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EQUIPO 4\OneDrive\Escritorio\Excel Información abierta\"/>
    </mc:Choice>
  </mc:AlternateContent>
  <xr:revisionPtr revIDLastSave="0" documentId="13_ncr:1_{BA330C7D-C876-4D6E-AC0E-5D9E7C93EA83}" xr6:coauthVersionLast="47" xr6:coauthVersionMax="47" xr10:uidLastSave="{00000000-0000-0000-0000-000000000000}"/>
  <bookViews>
    <workbookView minimized="1" xWindow="2205" yWindow="2205" windowWidth="15375" windowHeight="7875" xr2:uid="{00000000-000D-0000-FFFF-FFFF00000000}"/>
  </bookViews>
  <sheets>
    <sheet name="1 JUCOPO" sheetId="26" r:id="rId1"/>
    <sheet name="2 Unidad de Transparencia" sheetId="2" r:id="rId2"/>
    <sheet name="3 Comunicación Social" sheetId="3" r:id="rId3"/>
    <sheet name="4 CEEFP" sheetId="20" r:id="rId4"/>
    <sheet name="5 CEJIP" sheetId="25" r:id="rId5"/>
    <sheet name="6 CESOP" sheetId="4" r:id="rId6"/>
    <sheet name="7 CEMPAG" sheetId="5" r:id="rId7"/>
    <sheet name="8 Mesa Directiva" sheetId="6" r:id="rId8"/>
    <sheet name="9 Sec Servicios Parlamentarios" sheetId="7" r:id="rId9"/>
    <sheet name="10 Dir Apoyo Legislativo y Comi" sheetId="8" r:id="rId10"/>
    <sheet name="11 Dir de Asuntos Jurídicos" sheetId="18" r:id="rId11"/>
    <sheet name="12 Dir Informática y G P" sheetId="9" r:id="rId12"/>
    <sheet name="13 Dir de Biblioteca y Archivo" sheetId="10" r:id="rId13"/>
    <sheet name="14 Secretaria Servicios Adminis" sheetId="19" r:id="rId14"/>
    <sheet name="15 Dir de Finanzas" sheetId="23" r:id="rId15"/>
    <sheet name="16 Dir de Recursos Humanos" sheetId="21" r:id="rId16"/>
    <sheet name="17 Dir de Servicios Generales" sheetId="27" r:id="rId17"/>
    <sheet name="18 Dir de Recursos Materiales" sheetId="11" r:id="rId18"/>
    <sheet name="19 Dir Seguridad y Resguardo" sheetId="24" r:id="rId19"/>
    <sheet name="20 Dir de Relaciones Públicas" sheetId="12" r:id="rId20"/>
    <sheet name="21 Dir de Gestión Social" sheetId="13" r:id="rId21"/>
    <sheet name="22 Dir Vinc Legis Gob Fed Est" sheetId="14" r:id="rId22"/>
    <sheet name="23 Organo Interno de Control" sheetId="15" r:id="rId23"/>
    <sheet name="24 Dir Control Seg Patrim" sheetId="22" r:id="rId24"/>
    <sheet name="25 Dir de Asuntos Jurídicos Mun" sheetId="16" r:id="rId25"/>
    <sheet name="26 Dir de Auditoría" sheetId="17" r:id="rId26"/>
    <sheet name="27 Dir Proc Jurídicos Internos" sheetId="28" r:id="rId27"/>
  </sheets>
  <externalReferences>
    <externalReference r:id="rId28"/>
  </externalReferences>
  <definedNames>
    <definedName name="_xlnm.Print_Area" localSheetId="11">'12 Dir Informática y G P'!$A$1:$E$37</definedName>
    <definedName name="_xlnm.Print_Area" localSheetId="13">'14 Secretaria Servicios Adminis'!$A$23:$E$29</definedName>
    <definedName name="_xlnm.Print_Area" localSheetId="22">'23 Organo Interno de Control'!$A$8:$E$26</definedName>
    <definedName name="_xlnm.Print_Area" localSheetId="23">'24 Dir Control Seg Patrim'!$A$1:$F$26</definedName>
    <definedName name="_xlnm.Print_Titles" localSheetId="0">'1 JUCOPO'!$1:$7</definedName>
    <definedName name="_xlnm.Print_Titles" localSheetId="9">'10 Dir Apoyo Legislativo y Comi'!$1:$14</definedName>
    <definedName name="_xlnm.Print_Titles" localSheetId="10">'11 Dir de Asuntos Jurídicos'!$1:$7</definedName>
    <definedName name="_xlnm.Print_Titles" localSheetId="11">'12 Dir Informática y G P'!$1:$7</definedName>
    <definedName name="_xlnm.Print_Titles" localSheetId="12">'13 Dir de Biblioteca y Archivo'!$1:$7</definedName>
    <definedName name="_xlnm.Print_Titles" localSheetId="13">'14 Secretaria Servicios Adminis'!$1:$7</definedName>
    <definedName name="_xlnm.Print_Titles" localSheetId="14">'15 Dir de Finanzas'!$1:$7</definedName>
    <definedName name="_xlnm.Print_Titles" localSheetId="15">'16 Dir de Recursos Humanos'!$1:$7</definedName>
    <definedName name="_xlnm.Print_Titles" localSheetId="16">'17 Dir de Servicios Generales'!$1:$7</definedName>
    <definedName name="_xlnm.Print_Titles" localSheetId="17">'18 Dir de Recursos Materiales'!$1:$7</definedName>
    <definedName name="_xlnm.Print_Titles" localSheetId="18">'19 Dir Seguridad y Resguardo'!$1:$7</definedName>
    <definedName name="_xlnm.Print_Titles" localSheetId="1">'2 Unidad de Transparencia'!$1:$7</definedName>
    <definedName name="_xlnm.Print_Titles" localSheetId="19">'20 Dir de Relaciones Públicas'!$1:$7</definedName>
    <definedName name="_xlnm.Print_Titles" localSheetId="20">'21 Dir de Gestión Social'!$1:$7</definedName>
    <definedName name="_xlnm.Print_Titles" localSheetId="21">'22 Dir Vinc Legis Gob Fed Est'!$1:$7</definedName>
    <definedName name="_xlnm.Print_Titles" localSheetId="22">'23 Organo Interno de Control'!$1:$7</definedName>
    <definedName name="_xlnm.Print_Titles" localSheetId="23">'24 Dir Control Seg Patrim'!$1:$7</definedName>
    <definedName name="_xlnm.Print_Titles" localSheetId="24">'25 Dir de Asuntos Jurídicos Mun'!$1:$7</definedName>
    <definedName name="_xlnm.Print_Titles" localSheetId="25">'26 Dir de Auditoría'!$1:$7</definedName>
    <definedName name="_xlnm.Print_Titles" localSheetId="26">'27 Dir Proc Jurídicos Internos'!$1:$7</definedName>
    <definedName name="_xlnm.Print_Titles" localSheetId="2">'3 Comunicación Social'!$1:$7</definedName>
    <definedName name="_xlnm.Print_Titles" localSheetId="3">'4 CEEFP'!$1:$7</definedName>
    <definedName name="_xlnm.Print_Titles" localSheetId="4">'5 CEJIP'!$1:$7</definedName>
    <definedName name="_xlnm.Print_Titles" localSheetId="5">'6 CESOP'!$1:$7</definedName>
    <definedName name="_xlnm.Print_Titles" localSheetId="6">'7 CEMPAG'!$1:$7</definedName>
    <definedName name="_xlnm.Print_Titles" localSheetId="7">'8 Mesa Directiva'!$1:$7</definedName>
    <definedName name="_xlnm.Print_Titles" localSheetId="8">'9 Sec Servicios Parlamentarios'!$1:$7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18" l="1"/>
  <c r="A21" i="18"/>
  <c r="A20" i="18"/>
  <c r="A19" i="18"/>
  <c r="A18" i="18"/>
  <c r="A17" i="18"/>
  <c r="A16" i="18"/>
</calcChain>
</file>

<file path=xl/sharedStrings.xml><?xml version="1.0" encoding="utf-8"?>
<sst xmlns="http://schemas.openxmlformats.org/spreadsheetml/2006/main" count="1295" uniqueCount="677">
  <si>
    <t>Fondo:</t>
  </si>
  <si>
    <t>Poder Legislativo del Estado de Oaxaca</t>
  </si>
  <si>
    <t>Sub-fondo:</t>
  </si>
  <si>
    <t>H. Congreso del Estado Libre y Soberano de Oaxaca</t>
  </si>
  <si>
    <t>Sección:</t>
  </si>
  <si>
    <t>Dirección de la Unidad de Transparencia</t>
  </si>
  <si>
    <t>Tipo de Archivo:</t>
  </si>
  <si>
    <t>Trámite</t>
  </si>
  <si>
    <t>Fecha de Actualización:</t>
  </si>
  <si>
    <t>03 de abril de 2024</t>
  </si>
  <si>
    <t>GUIA DE ARCHIVO DOCUMENTAL</t>
  </si>
  <si>
    <t>DATOS GENERALES</t>
  </si>
  <si>
    <t>Unidad Administrativa</t>
  </si>
  <si>
    <t xml:space="preserve">Dirección de la Unidad de Transparencia </t>
  </si>
  <si>
    <t>Área de Procedencia de Archivo</t>
  </si>
  <si>
    <t>Archivo de Trámite</t>
  </si>
  <si>
    <t>Ubicación Física</t>
  </si>
  <si>
    <t>Calle 14 Oriente # 1, San Raymuindo Jalpan, Oaxaca, C.P. 71248</t>
  </si>
  <si>
    <t>Nombre del Responsable</t>
  </si>
  <si>
    <t xml:space="preserve">Lic. Nayeli Guzmán Carvajal </t>
  </si>
  <si>
    <t>Teléfono</t>
  </si>
  <si>
    <t>01 (951) 50-00200 y 50-20-400 Ext.3017</t>
  </si>
  <si>
    <t>Correo Electrónico</t>
  </si>
  <si>
    <t>transparenciacongreso@gmail.com</t>
  </si>
  <si>
    <t>SERIES</t>
  </si>
  <si>
    <t>DESCRIPCIÓN DE LAS SERIES</t>
  </si>
  <si>
    <t>Solicitud de Información a la Unidad de Transparencia</t>
  </si>
  <si>
    <t>Documentación enviada a las áreas administrativas o, en su caso, a las comisiones para dar constestación a las solicitudes de información que son dirigidas al H. Congreso del Estado Libre y Soberano de Oaxca.</t>
  </si>
  <si>
    <t>Recursos de Revisión</t>
  </si>
  <si>
    <t>Es un instrumento que le permite a una persona impugnar la respuesta otorgada por el sujeto obligado a su solicitud de información, cuando considere que esta infundada, inmotivada y antijurídica.</t>
  </si>
  <si>
    <t>Solicitud de Datos Personales</t>
  </si>
  <si>
    <t>La solicitud en materia de datos personales es el derecho que tiene toda persona a solicitar el acceso, rectificación, cancelación, oposición y portabilidad sobre el tratamiento de los mismos, ante el sujeto obligado.</t>
  </si>
  <si>
    <t>Oficios de Salida</t>
  </si>
  <si>
    <t>Documentación enviada respecto de asuntos administrativos de la Dirección de la Unidad de Transparencia.</t>
  </si>
  <si>
    <t xml:space="preserve"> Oficios Recibidos de las Áreas</t>
  </si>
  <si>
    <t>Documentación recibida de las áreas administrativas para conocimiento o atención de la Dirección de la Unidad de Transparencia</t>
  </si>
  <si>
    <t>Lic. Adan Cortes Morales</t>
  </si>
  <si>
    <t>Lic. Nayeli Guzmán Carvajal</t>
  </si>
  <si>
    <t>P.T.I. Alfonso Tomás Pérez</t>
  </si>
  <si>
    <t>Directora / Director</t>
  </si>
  <si>
    <t>Responsable del Archivo de Trámite</t>
  </si>
  <si>
    <t>Coordinador de Archivos</t>
  </si>
  <si>
    <t>Dirección de Comunicación Social</t>
  </si>
  <si>
    <t>26 de marzo 2024</t>
  </si>
  <si>
    <t>Ana Tresa Bautista Franco</t>
  </si>
  <si>
    <t>951 4172184</t>
  </si>
  <si>
    <t>aniafranco19@gmail.com</t>
  </si>
  <si>
    <t>Documentos recibidos de las áreas</t>
  </si>
  <si>
    <t>Son todos los documentos recibidos de las diferentes areas del H. Congreso del Estado de Oaxaca, así tambien lo integran los oficios de las y los diputados de la LXV Legislatura.</t>
  </si>
  <si>
    <t>Documentos enviados a las áreas</t>
  </si>
  <si>
    <t xml:space="preserve">Son todos los documentos enviados a las distintas áreas del H. Congreso del Estado de Oaxaca </t>
  </si>
  <si>
    <t xml:space="preserve">Sintesis informativa </t>
  </si>
  <si>
    <t>Son los expedientes de las notas periodisticas, publicadas en diferentes medios de comunicación informativos de circulacion estatal y nacional, relativos a las actividades de las diputadas y diputados de la LXV Legislatura.</t>
  </si>
  <si>
    <t>Grabaciones de video y audio</t>
  </si>
  <si>
    <t>Videos y audios generados de los eventos realizados por los diputados en esta legislatura.</t>
  </si>
  <si>
    <t>Fotografías</t>
  </si>
  <si>
    <t>Fotografias generadas en distintos eventos de la Legislatura.</t>
  </si>
  <si>
    <t xml:space="preserve">Archivo de transparencia </t>
  </si>
  <si>
    <t>Son todos los documentos entregados y recibidos del área de Transparencia del H. Congreso del Estado Libre y Soberano de Oaxaca.</t>
  </si>
  <si>
    <t>Lic. Jonny Junior Lorenzo Hernández</t>
  </si>
  <si>
    <t>Lic. Ana Teresa Bautista Franco</t>
  </si>
  <si>
    <t>Centro de Estudios Sociales y de Opinión Pública</t>
  </si>
  <si>
    <t>1 de abril de 2024</t>
  </si>
  <si>
    <t>Dirección del Centro de Estudios Sociales y de Opinión Pública</t>
  </si>
  <si>
    <t>Amada Lupita Morales Flores</t>
  </si>
  <si>
    <t>951 502 0200 Ext. 3085</t>
  </si>
  <si>
    <t>cesop@congresooaxaca.gob.mx</t>
  </si>
  <si>
    <t>Oficios recibidos</t>
  </si>
  <si>
    <t xml:space="preserve">Oficios que son emitidos por otras áreas de este H. Congreso del Estado Libre y Soberano de Oaxaca. </t>
  </si>
  <si>
    <t xml:space="preserve">Informes y productos legislativos </t>
  </si>
  <si>
    <t>Documentos entregados como evidencia de labores de este Centro de Estudios Sociales y de Opinión Pública.</t>
  </si>
  <si>
    <t>Revista Legislativa</t>
  </si>
  <si>
    <t>Oficios emitidos por este Centro de Estudios, para convocar, publicar y difundir la Revista Legislativa CESOP.</t>
  </si>
  <si>
    <t>Invitaciones para diferentes eventos</t>
  </si>
  <si>
    <t>Invitaciones para cursos, talleres, conferencias y eventos públicos.</t>
  </si>
  <si>
    <t xml:space="preserve">Solicitudes de información </t>
  </si>
  <si>
    <t>Documentos que responden a lo solicitado por las Diputadas y Diputados de este H. Congreso del Estado Libre y Soberano de Oaxaca.</t>
  </si>
  <si>
    <t xml:space="preserve">Solicitudes de opinión </t>
  </si>
  <si>
    <t>Documentos que responden desde una opinión técnica a diversas problemáticas sociales, solicitadas por las Diputadas y Diputados del H. Congreso Libre y Soberano de Oaxaca.</t>
  </si>
  <si>
    <t>Respuestas a solicitudes de información</t>
  </si>
  <si>
    <t xml:space="preserve">Oficios remitos de diversas dependencias a este Centro de Estudios que proporcionan la información solicitada. </t>
  </si>
  <si>
    <t>MTRA. LAURA JACQUELINE RAMÍREZ ESPINOSA</t>
  </si>
  <si>
    <t>LIC. AMADA LUPITA MORALES FLORES</t>
  </si>
  <si>
    <t>P.T.I ALFONSO TOMÁS PÉREZ</t>
  </si>
  <si>
    <t>Centro de Estuidos de las Mujeres y Paridad de Género (CEMPAG)</t>
  </si>
  <si>
    <t>01 de abril de 2024</t>
  </si>
  <si>
    <t>Centro de Estudios de las Mujeres y Paridad de Género (CEMPAG)</t>
  </si>
  <si>
    <t>Mtra. Amira Azucena Cruz Ramírez</t>
  </si>
  <si>
    <t>cruzamir@gmail.com</t>
  </si>
  <si>
    <t xml:space="preserve">JUCOPO </t>
  </si>
  <si>
    <t>Toda documentación enviada y recibida entre CEMPAG y JUCOPO.</t>
  </si>
  <si>
    <t>Comisión de Mujeres</t>
  </si>
  <si>
    <t>Toda documentación enviada y recibida entre CEMPAG y Comisión Permanente de Mujeres e Igualdad de Género.</t>
  </si>
  <si>
    <t>Legislatura</t>
  </si>
  <si>
    <t>Documentación enviada a las Diputadas y Diputados de la Legislatura.</t>
  </si>
  <si>
    <t xml:space="preserve">Día Naranja </t>
  </si>
  <si>
    <t>Toda la documentación generada para organizar e invitar a las Actividades en el marco del Día Naranja.</t>
  </si>
  <si>
    <t xml:space="preserve">Foros </t>
  </si>
  <si>
    <t>Toda la documentación generada para organizar e invitar a los Foros CEMPAG.</t>
  </si>
  <si>
    <t>Archivos</t>
  </si>
  <si>
    <t>Toda la documentación sobre la responsabilidad Archivística del CEMPAG.</t>
  </si>
  <si>
    <t>Transparencia</t>
  </si>
  <si>
    <t>Toda la documentación sobre la responsabilidad en Transparencia del CEMPAG.</t>
  </si>
  <si>
    <t>Datos Personales</t>
  </si>
  <si>
    <t>Toda la documentación sobre la responsabilidad en Datos Personales del CEMPAG.</t>
  </si>
  <si>
    <t>Mtra. Beatriz Adriana Salazar Rivas         Directora del CEMPAG</t>
  </si>
  <si>
    <t>Mtra. Amira Azucena Cruz Ramírez Responsable del Archivo de Trámite</t>
  </si>
  <si>
    <t>P.T.I. Alfonso Tomás Pérez             Coordinador de Archivos</t>
  </si>
  <si>
    <t>Mesa Directiva</t>
  </si>
  <si>
    <t>10 de Marzo de 2024</t>
  </si>
  <si>
    <t xml:space="preserve">      ,</t>
  </si>
  <si>
    <t>Dr. Pablo Efrén Tóledo Félix</t>
  </si>
  <si>
    <t>951 187 27 69</t>
  </si>
  <si>
    <t xml:space="preserve">Recursos Materiales </t>
  </si>
  <si>
    <t xml:space="preserve">Solicitudes de papelería. </t>
  </si>
  <si>
    <t>Recursos Humanos</t>
  </si>
  <si>
    <t>Circulares de vacaciones</t>
  </si>
  <si>
    <t>Dirección de Informática y Gaceta Parlamentaria</t>
  </si>
  <si>
    <t xml:space="preserve">Remisión de oficios para atención </t>
  </si>
  <si>
    <t>Secretaria de Servicios Administrativos</t>
  </si>
  <si>
    <t xml:space="preserve">Oficios de conocimiento, lineamientos para el ejercicio 2023, solicitudes, comprobación. </t>
  </si>
  <si>
    <t>Servicio Médico</t>
  </si>
  <si>
    <t xml:space="preserve">Circulares de vacunación </t>
  </si>
  <si>
    <t xml:space="preserve">Comunicación Social </t>
  </si>
  <si>
    <t xml:space="preserve">Oficios de conocimiento y solicitudes de información para publicación </t>
  </si>
  <si>
    <t>Dirección de Seguridad y Resgusardo</t>
  </si>
  <si>
    <t>Direccion de Biblioteca y Archivo</t>
  </si>
  <si>
    <t xml:space="preserve">Documentos de Informes </t>
  </si>
  <si>
    <t>Órgano Interno de Control</t>
  </si>
  <si>
    <t xml:space="preserve">Cédulas de notificación </t>
  </si>
  <si>
    <t xml:space="preserve">Conocimiento </t>
  </si>
  <si>
    <t xml:space="preserve">Suspensiones de Ayuntamientos,  situación actual de municipios, Designaciones. </t>
  </si>
  <si>
    <t>Oficios de conocimiento, informe de actividades 2023</t>
  </si>
  <si>
    <t>Solicitudes Diversas</t>
  </si>
  <si>
    <t xml:space="preserve">Solicitudes diversas, permisos para sesión, uso de instalaciones, equipos deportivos, acuerdos, cambios de ensayos, reuniones. </t>
  </si>
  <si>
    <t>Invitaciones</t>
  </si>
  <si>
    <t>Informes de actividades, exposiciones pictoricas, inauguraciones, conferencias, mesas de trabajo, sesiones de comisión, conferencias de Prensa</t>
  </si>
  <si>
    <t>Secretaria de Servicios Parlamentarios</t>
  </si>
  <si>
    <t xml:space="preserve">Remisión de expedientes, oficios para atención, informes de actividades, solicitudes, acuerdos, oficios de conocimiento </t>
  </si>
  <si>
    <t>Asuntos Jurídicos</t>
  </si>
  <si>
    <t xml:space="preserve">Requerimientos, respuestas a solicitudes y  acuerdos. </t>
  </si>
  <si>
    <t xml:space="preserve">Dip. Samuel Gurrión Matías             </t>
  </si>
  <si>
    <t xml:space="preserve">Dr. Pablo Efrén Tóledo Félix              </t>
  </si>
  <si>
    <t xml:space="preserve">P.T.I. Alfonso Tomás Pérez </t>
  </si>
  <si>
    <t>Presidente de la Mesa Directiva</t>
  </si>
  <si>
    <t>Secretaría de Servicios Parlamentarios</t>
  </si>
  <si>
    <t>Emmanuel López Gómez</t>
  </si>
  <si>
    <t>(951) 5020200 y 5020400</t>
  </si>
  <si>
    <t>Oficialía de partes</t>
  </si>
  <si>
    <t>Contiene libros de registro de recepción y entrega de la documentación que ingresa via oficialía de partes del Honorable Congreso del Estado Libre y Soberano de Oaxaca.</t>
  </si>
  <si>
    <t>Contiene los documentos recibidos en la Secretaría de Servicios Parlamentarios y la atención o tramite dado a estas.</t>
  </si>
  <si>
    <t>Documentación remitida</t>
  </si>
  <si>
    <t>Contiene los documentos que remite la Secretaría de Servicios Parlamentarios y la respuesta obtenida por dicho trámite.</t>
  </si>
  <si>
    <t>Mtro. Jorge A. González Illescas         Secretario de Servicios Parlamentarios</t>
  </si>
  <si>
    <t>Lic. Emmanuel López Gómez          Responsable del Archivo de Trámite</t>
  </si>
  <si>
    <t>P. T. I. Alfonso Tomás Pérez                 Director de Biblioteca y Archivo</t>
  </si>
  <si>
    <t xml:space="preserve">Fondo: </t>
  </si>
  <si>
    <t>Sub-Fondo:</t>
  </si>
  <si>
    <t>Honorable Congreso del Estado Libre y Soberano de Oaxaca</t>
  </si>
  <si>
    <t xml:space="preserve">Sección: </t>
  </si>
  <si>
    <t>Apoyo Legislativo y a Comisiones</t>
  </si>
  <si>
    <t xml:space="preserve">Tipo de Archivo: </t>
  </si>
  <si>
    <t>02 de abril de 2024</t>
  </si>
  <si>
    <t>GUÍA  DE ARCHIVO DOCUMENTAL</t>
  </si>
  <si>
    <t>D A T O S     G E N E R A L E S</t>
  </si>
  <si>
    <t>Dirección de Apoyo Legislativo y a Comisiones</t>
  </si>
  <si>
    <t>Área de procedencia de Archivo</t>
  </si>
  <si>
    <t>Calle 14 Oriente #1, San Raymundo Jalpan, Oaxaca, C.P. 71248</t>
  </si>
  <si>
    <t>Fernando Villagómez Toledo</t>
  </si>
  <si>
    <t>01 (951) 5020200 y 5020400     Ext.3071</t>
  </si>
  <si>
    <t>archivo.congreso.oaxaca@gmail.com</t>
  </si>
  <si>
    <t>S E R I E S</t>
  </si>
  <si>
    <t>Son los documentos recibidos de las áreas administrativas del Honorable Congreso del Estado.</t>
  </si>
  <si>
    <t>Documentos de Oficios Externos</t>
  </si>
  <si>
    <t xml:space="preserve">Corresponde al registro y clasificación  de la documentación enviadas por diversos Órganos, Dependencias y  Poderes del Estado, Poderes Federales y Estatales, Ayuntamientos, Entidades  Organizaciones y de la Ciudadanía en general. </t>
  </si>
  <si>
    <t>Orden del Día</t>
  </si>
  <si>
    <t xml:space="preserve">Es el listado de asuntos que se presentan para ser tratados en una sesión o reunión. </t>
  </si>
  <si>
    <t>Actas de las Sesiones</t>
  </si>
  <si>
    <t xml:space="preserve">Documento en el cual se consigna de manera sintetizada el orden cronológico de lo que sucede en las sesiones ordinarias y extraordinarias de las sesiones de pleno. </t>
  </si>
  <si>
    <t>Elaboración de los Decretos</t>
  </si>
  <si>
    <t xml:space="preserve">Documento escrito de carácter normativo expedido y aprobado por el Poder Legislativo. </t>
  </si>
  <si>
    <t>Elaboración de los Acuerdos</t>
  </si>
  <si>
    <t xml:space="preserve">Documento escrito por medio el cual las y los Diputados ponen a Consideración del pleno respecto a situaciones sobre asuntos políticos, Culturales, Economicos o Socialesque afectan a una comunidad, grupo particular o relacionado con asuntos de los poderes del Estado. </t>
  </si>
  <si>
    <t>Notificaciones de Circulares</t>
  </si>
  <si>
    <t xml:space="preserve">Documento escrito de una notificación aprobada que se dirige a los órganos, dependencias y areas del propio Poder Legislativo, Poderes Federales,  Estatales, Ayuntamientos y  Entidades Federativas. </t>
  </si>
  <si>
    <t>Notificaciones de  las Sesiones de Pleno</t>
  </si>
  <si>
    <t xml:space="preserve">Documento escrito dirigido a los Diputados integrantes de la Legislatura, para asistir a las Sesiones Ordinarias y Extraordinarias del Poder Legislativo. </t>
  </si>
  <si>
    <t>Documentos en Cartera</t>
  </si>
  <si>
    <t xml:space="preserve">Documentos recibidos de los Órganos Autonomos, Dependencias de la Administración Pública Estatal, Poderes Federales y Estatales, Ayuntamientos , Organizaciones y de la Ciudadania en general. </t>
  </si>
  <si>
    <t>Documentos de la Junta de Coordinación Politica</t>
  </si>
  <si>
    <t>Documento de la  con proyecto  de Acuerdo o Decreto  presentado por un Diputado o Diputada integrante de la Legislatura, que fue turnado ala JUCOPO.</t>
  </si>
  <si>
    <t>Comisión Permanente de Administración Pública</t>
  </si>
  <si>
    <t>Son los documentos que son de su competencia de la Comisión Permanente de Administración Pública, con fundamento en la Fracción I, del Artículo 42, del Reglamento Interior del Congreso del Estado Libre y Soberano de Oaxaca.</t>
  </si>
  <si>
    <t>Comisión Permanente de  Administración y Procuración de Justicia</t>
  </si>
  <si>
    <t>Son los documentos que son de su competencia de la Comisión Permanente de Administración y Procuración de Justicia , con fundamento en la Fracción II, del Artículo 42, del Reglamento Interior del Congreso del Estado Libre y Soberano de Oaxaca.</t>
  </si>
  <si>
    <t>Comisión Permanente de Fomento Agroalimentario y Desarrollo Rural</t>
  </si>
  <si>
    <t xml:space="preserve"> Son los documentos que son de su competencia de la Comisión Permanente de Fomento Agroalimentario y Desarrollo Scial, con fundamento en la Fracción III, del Artículo 42 del Reglamento Interior del Congreso del Estado Libre y Soberano de Oaxaca.</t>
  </si>
  <si>
    <t>Comisión Permanente de  Agua y Saneamiento</t>
  </si>
  <si>
    <t>Son los documentos que son de su competencia de la Comisión Permanente de  Agua y Saneamiento, con fundamento en la Fracción IV, del Artículo 42 del Reglamento Interior del Congreso del Estado Libre y Soberano de Oaxaca.</t>
  </si>
  <si>
    <t>Comisión Permanente de Interculturalidad, Pueblos y Comunidades Indigenas y Afromexicanas</t>
  </si>
  <si>
    <t>Son los documentos de su competencia de la Comisión Permanente de Interculturalidad, Pueblos y Comunidades Indigenas y Afromexicanas, con fundamento en la fracción V, del artículo 42 del Reglamento Interior del Congreso del Estado Libre y Soberano de Oaxaca.</t>
  </si>
  <si>
    <t>Comisión Permanente de Cultura, Artes, Juventud, Cultura Fisica y Deporte</t>
  </si>
  <si>
    <t>Son los documentos de su competencia de la Comisión Permanente de Cultura, Artes, Juventud, Cultura Fisica y Deporte, con fundamento en la Fracción VI, del Artículo 42 del Reglamento Interior del Congreso del Estado Libre y Soberano de Oaxaca.</t>
  </si>
  <si>
    <t>Comisión Permanente de Democracia y Participación Ciudadana</t>
  </si>
  <si>
    <t>Son los documentos que son de su competencia de la Comisión Permanente de Democracia y Participación Ciudadana, con fundamento en la Fracción VIII, del Artículo 42 del Reglamento Interior del Congreso del Estado Libre y Soberano de Oaxaca.</t>
  </si>
  <si>
    <t>Comisión Permanentes de Derechos Humanos</t>
  </si>
  <si>
    <t>Son los documentos que son de su competencia de la Comisión Permanentes de Derechos Humanos, con fundamento en la Fracción IX, del Artículo 42 del Reglamento Interior del Congreso del Estado Libre y Soberano de Oaxaca.</t>
  </si>
  <si>
    <t xml:space="preserve">Comisión Permanente de Desarrollo Económico </t>
  </si>
  <si>
    <t>Son los documentos que son de su competencia de la  Comisión Permanente de Desarrollo Económico, con fundamento en la fracción X, del Artículo 42 del Reglamento Interior del Congreso del Estado Libre y Soberano de Oaxaca.</t>
  </si>
  <si>
    <t>Comisión Permanente de Bienestar, Tequio, Inclusión y Fomento Cooperativo</t>
  </si>
  <si>
    <t>Son los documentos que son de su competencia de la Comisión Permanente de Bienestar, Tequio, Inclusión y Fomento Cooperativo, con fundamento en la Fracción XI, del Artículo 42 del Reglamento Interior del Congreso del Estado Libre y Soberano de Oaxaca.</t>
  </si>
  <si>
    <t>Comisión Permanente de Educación, Ciencia, Tecnología e Innovación</t>
  </si>
  <si>
    <t>Son los documentos que son de su competencia de la Comisión Permanente de Educación, Ciencia, Tecnología e Innovación,  con fundamento en la Fracción XII, del Artículo 42 del Reglamento Interior del Congreso del Estado Libre y Soberano de Oaxaca.</t>
  </si>
  <si>
    <t>Comisión Permanente de Estudios Constitucionales</t>
  </si>
  <si>
    <t>Son los documentos que son de su competencia de la Comisión Permanente de Estudios Constitucionales, con fundamento en la Fracción XIII, del Artículo 42 del Reglamento Interior del Congreso del Estado Libre y Soberano de Oaxaca.</t>
  </si>
  <si>
    <t>Comisión Permanente de  Fortalecimiento y Asuntos Municipales</t>
  </si>
  <si>
    <t>Son los documentos que son de competencia de la Comisión Permanente de  Fortalecimiento y Asuntos Municipales, con fundamento en la Fracción XIV, del Artículo 42 del Reglamento Interior del Congreso del Estado Libre y Soberano de Oaxaca.</t>
  </si>
  <si>
    <t>Comisión Permanente de Gobierno y Asuntos Agrarios</t>
  </si>
  <si>
    <t>Son los documentos que son de su competencia de la Comisión Permanente de Gobierno y Asuntos Agrarios, con fundamento en la Fracción XV, del Artículo 42 del Reglamento Interior del Congreso del Estado Libre y Soberano de Oaxaca.</t>
  </si>
  <si>
    <t>Comisión Permanente de Grupos en Situación de Vulnerabilidad</t>
  </si>
  <si>
    <t>Son los documentos que son de su competencia de la Comisión Permanente de Grupos en Situación de Vulnerabilidad, con fundamento en la Fracción XVI,  del Artículo 42 del Reglamento Interior del Congreso del Estado Libre y Soberano de Oaxaca.</t>
  </si>
  <si>
    <t>Comisión Permanente de Hacienda</t>
  </si>
  <si>
    <t>Son los documentos que son de su competencia de la Comisión Permanente de Hacienda, con fundamento en la Fracción XVII, del Artículo 42 del Reglamento Interior del Congreso del Estado Libre y Soberano de Oaxaca.</t>
  </si>
  <si>
    <t>Comisión Permanente Mujeres e Igualdad de Género</t>
  </si>
  <si>
    <t>Son los documentos que son de su competencia de la Comisión Permanente de Mujeres e Igualdad de Género, con fundamento en la Fracción XVIII, del Artículo 42 del Reglamento Interior del Congreso del Estado Libre y Soberano de Oaxaca.</t>
  </si>
  <si>
    <t>Comisión Permanente de Infraestructuras y Comunicaciones</t>
  </si>
  <si>
    <t>Son los documentos que son de su competencia de la Comisión Permanente de Infraestructuras y Comunicaciones, con fundamento en la Fracción XIX, del Artículo 42 del Reglamento Interior del Congreso del Estado Libre y Soberano de Oaxaca.</t>
  </si>
  <si>
    <t>Comisión Permanente  Instructora</t>
  </si>
  <si>
    <t>Son los documentos que son de su competencia de la  Comisión Permanente Instructora, con fundamento en la Fracción XX, del Artículo 42 del Reglamento Interior del Congreso del Estado Libre y Soberano de Oaxaca.</t>
  </si>
  <si>
    <t>Comisión Permanente de Medio Ambiente, Biodiversidad, Energías, Sostenibilidad y Cambio Climático</t>
  </si>
  <si>
    <t>Son los documentos que son de su competencia de la Comisión Permanente de Medio Ambiente, Biodiversidad, Energias, Sostenibilidad y Cambio Climático, con fundamento en la Fracción XXI, del Artículo 42 del Reglamento Interior del Congreso del Estado Libre y Soberano de Oaxaca.</t>
  </si>
  <si>
    <t>Comisión Permanente de Movilidad  y Transportes</t>
  </si>
  <si>
    <t>Son los documentos que son de su competencia de la Comisión Permanente de Movilidad y Transportes, con fundamento en la Fracción XXII, del Artículo 42 del Reglamento Interior del Congreso del Estado Libre y Soberano de Oaxaca.</t>
  </si>
  <si>
    <t>Comisión Permanente de Presupuesto y Programación</t>
  </si>
  <si>
    <t>Son los documentos que son de su competencia de la  Comisión Permanente de Presupuesto y Programación, con fundamento en la Fracción XXIII, del Artículo 42 del Reglamento Interior del Congreso del Estado Libre y Soberano de Oaxaca.</t>
  </si>
  <si>
    <t>Comisión Permanente de Protección Civil</t>
  </si>
  <si>
    <t>Son los documentos que son de su competencia de la Comisión Permanente de Protección Civil, con fundamento en la Fracción XXIV, del Artículo 42 del Reglamento Interior del Congreso del Estado Libre y Soberano de Oaxaca.</t>
  </si>
  <si>
    <t>Comisión Permanente de Régimen, Reglamentos y prácticas Parlamentarias</t>
  </si>
  <si>
    <t>Son los documentos que son de su competencia de la Comisión Permanente de Régimen, Reglamentos y prácticas Parlamentarias, con fundamento en la Fracción XXV, del Artículo 42 del Reglamento Interior del Congreso del Estado Libre y Soberano de Oaxaca.</t>
  </si>
  <si>
    <t>Comisión Permanente de Salud</t>
  </si>
  <si>
    <t>Son los documentos que son de su competencia de la Comisión Permanente de Salud, con fundamento en la Fracción XXVI, del  Artículo 42 del Reglamento Interior del Congreso del Estado Libre y Soberano de Oaxaca.</t>
  </si>
  <si>
    <t>Comisión Permanente de Seguridad y Protección Ciudadana</t>
  </si>
  <si>
    <t>Son los documentos que son de su competencia de la Comisión Permanente de Seguridad y Protección Ciudadana, con fundamento en la Fracción XXVII,  del  Artículo 42 del Reglamento Interior del Congreso del Estado Libre y Soberano de Oaxaca.</t>
  </si>
  <si>
    <t>Comisión Permanente de Trabajo y Seguridad Social</t>
  </si>
  <si>
    <t>Son los documentos que son de su competencia  de la Comisión Permanente de Trabajo y Seguridad Social, con fundamento en la XXVIII, del  Artículo 42 del Reglamento Interior del Congreso del Estado Libre y Soberano de Oaxaca.</t>
  </si>
  <si>
    <t>Comisión Permanente de Transparencia, Acceso a la Información y Congreso Abierto</t>
  </si>
  <si>
    <t>Son los documentos que son de su competencia de la Comisión Permanente de Transparencia, Acceso a la Información y Congreso Abierto, con fundamento en la  XXIX, del  Artículo 42 del Reglamento Interior del Congreso del Estado Libre y Soberano de Oaxaca.</t>
  </si>
  <si>
    <t>Comisión Permanente de Turismo</t>
  </si>
  <si>
    <t>Son los documentos que son de su competencia de la Comisión Permanente de Turismo, con fundamento en la Fracción XXX, del  Artículo 42 del Reglamento Interior del Congreso del Estado Libre y Soberano de Oaxaca.</t>
  </si>
  <si>
    <t>Comisión Permanente de Vigilancia de la Auditoria Superior de Fiscalización del Estado</t>
  </si>
  <si>
    <t xml:space="preserve">Son los documentos que son de su competencia de la Comisión Permanente de Vigilancia de la Auditoria Superior de Fiscalización del Estado, con fundamento en la Fracción XXXI, del  Artículo 42 del Reglamento Interior del Congreso del Estado Libre y Soberano de Oaxaca.  </t>
  </si>
  <si>
    <t>Comisión Permanente de Vigilancia del Sistema Estatal de Combate a la Corrupción</t>
  </si>
  <si>
    <t xml:space="preserve">Son los documentos que son de su competencia de la Comisión Permanente de Vigilancia del Sistema Estatal de Combate a la Corrupción, con fundamento en la Fracción XXXII, del  Artículo 42 del Reglamento Interior del Congreso del Estado Libre y Soberano de Oaxaca.  </t>
  </si>
  <si>
    <t>Comisión Permanente Corredor Interoceánico del Istmo de Tehuantepec  y Programas de Desarrollo Regional</t>
  </si>
  <si>
    <t xml:space="preserve">Son los documentos que son de su competencia de la Comisión Permanente de Corredor Interoceánico del Istmo de Tehuantepec y Programas de Desarrollo Regional,  con fundamento en la Fracción XXXIII, del  Artículo 42 del Reglamento Interior del Congreso del Estado Libre y Soberano de Oaxaca.  </t>
  </si>
  <si>
    <t>Comisión Permanante de Migración y Asuntos Internacionales</t>
  </si>
  <si>
    <t xml:space="preserve">Son los documentos que son de su competencia de la Comisión Permanente  de Migración y Asuntos Internacionales ,  con fundamento en la Fracción XXXIV, del  Artículo 42 del Reglamento Interior del Congreso del Estado Libre y Soberano de Oaxaca.  </t>
  </si>
  <si>
    <t>Comisión Permanente de Vigilancia y Seguimiento del Sistema Estatal de Planeación</t>
  </si>
  <si>
    <t xml:space="preserve">Son los documentos que son de su competencia de la Comisión Permanente de Vigilancia y Seguimiento del Sistema Estatal de Planeación ,  con fundamento en la Fracción XXXV, del  Artículo 42 del Reglamento Interior del Congreso del Estado Libre y Soberano de Oaxaca.  </t>
  </si>
  <si>
    <t>Comisión Permanente de Vigilancia de la Deuda Pública del Estado</t>
  </si>
  <si>
    <t xml:space="preserve">Son los documentos que son de su competencia de la Comisión Permanente de Vigilancia de la Deuda Pública del Estado,  con fundamento en la Fracción XXXVI, del  Artículo 42 del Reglamento Interior del Congreso del Estado Libre y Soberano de Oaxaca.  </t>
  </si>
  <si>
    <t xml:space="preserve"> </t>
  </si>
  <si>
    <t>02 de abril del 2024</t>
  </si>
  <si>
    <t>Calle 14 Oriente # 1, San Raymundo Jalpan, Oaxaca, C.P. 71248</t>
  </si>
  <si>
    <t>Dionicio Nava Hernández</t>
  </si>
  <si>
    <t>dnava830@gmail.com</t>
  </si>
  <si>
    <t>JUNTA DE COORDINACIÓN POLITICA.</t>
  </si>
  <si>
    <t>OFICIOS RECIBIDOS Y DE CONTESTACIÓN A LAS SOLICITUDES PLANTEADAS POR LA JUNTA DE COORDINACIÓN POLÍTICA.</t>
  </si>
  <si>
    <t>DIRECCIÓN DE LA UNIDAD DE TRANSPARENCIA.</t>
  </si>
  <si>
    <t>OFICIOS RECIBIDOS Y DE CONTESTACIÓN, PARA CARGA DE INFORMACIÓN EN LA PÁGINA OFICIAL DEL CONGRESO DEL ESTADO DE OAXACA.</t>
  </si>
  <si>
    <t>DIRECCIÓN DE COMUNICACIÓN SOCIAL.</t>
  </si>
  <si>
    <t>OFICIOS RECIBIDOS Y DE CONTESTACIÓN A SOLICITUDES EN DONDE SOLICITAN APOYO PARA TRANSMITIR EN VIVO EN LA PÁGINA OFICIAL DEL H. CONGRESO.</t>
  </si>
  <si>
    <t>CENTRO DE ESTUDIOS SOCIALES Y DE OPINION PÚBLICA.</t>
  </si>
  <si>
    <t>OFICIOS RECIBIDOS PARA CARGA DE INFORMACIÓN EN LA PÁGINA OFICIAL DEL CONGRESO DEL ESTADO DE OAXACA.</t>
  </si>
  <si>
    <t>CENTRO DE ESTUDIOS JURÍDICOS E INVESTIGACIÓN PARLAMENTARIA.</t>
  </si>
  <si>
    <t>CENTRO DE ESTUDIOS DE LAS MUJERES Y PARIDAD DE GÉNERO.</t>
  </si>
  <si>
    <t>SECRETARIA DE SERVICIOS PARLAMENTARIOS.</t>
  </si>
  <si>
    <t>OFICIOS RECIBIDOS Y DE CONTESTACIÓN PARA ATENDER DIVERSOS REQUERIMIENTOS SOLICITADOS Y PARA CARGA DE INFORMACIÓN EN LA PÁGINA OFICIAL DEL CONGRESO DEL ESTADO DE OAXACA.</t>
  </si>
  <si>
    <t>DIRECCIÓN DE APOYO LEGISLATIVO Y A COMISIONES .</t>
  </si>
  <si>
    <t>DIRECCIÓN DE ASUNTOS JURÍDICOS.</t>
  </si>
  <si>
    <t>CIRCULARES RECIBIDOS Y ENVIADOS A LAS DIVERSAS ÁREAS.</t>
  </si>
  <si>
    <t>CIRCULARES RECIBIDOS Y ENVIADAS DE LAS DIVERSAS UNIDADES ADMINISTRATIVAS.</t>
  </si>
  <si>
    <t>DEPARTAMENTO DE INFORMÁTICA.</t>
  </si>
  <si>
    <t>DICTAMENES DIRIGIDOS A DIFERENTES ÁREAS DEL H. CONGRESO PARA CONSTAR LA REVISIÓN DE DIVERSOS EQUIPOS DE COMPUTO, IMPRESORAS Y ACCESORIOS.</t>
  </si>
  <si>
    <t>DIRECCIÓN DE BIBLIOTECA Y ARCHIVO.</t>
  </si>
  <si>
    <t>OFICIOS RECIBIDOS PARA LA ACTUALIZACIÓN DE  LOS CUADROS ARCHIVISTICOS EN LA PÁGINA DEL CONGRESO, ASI COMO SOLICITUDES DE REQUERIMIENTOS DE PROYECTORES Y CAPACITACIÓN DE PERSONAL RESPONSABLE DE ARCHIVO DE TRAMITE.</t>
  </si>
  <si>
    <t>SECRETARIA DE SERVICIOS ADMINISTRATIVOS</t>
  </si>
  <si>
    <t>OFICIOS RECIBIDOS PARA CARGA DE INFORMACIÓN EN LA PÁGINA OFICIAL DEL CONGRESO DEL ESTADO, SOLICITUDES DE INSUMOS PARA INSTALACIÓN DE RED CABLEADA DE INTERNET,  ASI COMO SOLICITUDES DE REINTEGRO DE LOS PAGOS REALIZADOS A LA EMPRESA AMAZON WEB SERVICE, HEROKU Y ZOOM VIDEO COMMUNICATIONS.</t>
  </si>
  <si>
    <t>DIRECCIÓN DE RECURSOS HUMANOS</t>
  </si>
  <si>
    <t>OFICIOS RECIBIDOS Y ENVIADOS A LA DIRECCIÓN DE RECURSOS HUMANOS PARA COMUNICAR LAS ALTAS Y BAJAS DE PERSONAL, JUSTIFICANTES LABORALES Y CARGAS DE INFORMACIÓN EN LA PÁGINA OFICIAL DEL CONGRESO.</t>
  </si>
  <si>
    <t xml:space="preserve"> DEPARTAMENTO DE SERVICO MEDICO</t>
  </si>
  <si>
    <t>OFICIOS RECIBIDO DEL DEPARTAMENTO DE SERVICIO MEDICO CON LA FINALIDAD DE CAPACITAR AL PERSONAL SOBRE EL MANEJO DE ATENCIONES EN SALUD (AAMATES).</t>
  </si>
  <si>
    <t xml:space="preserve"> DIRECCIÓN DE RECURSOS MATERIALES.</t>
  </si>
  <si>
    <t>OFICIOS RECIBIDOS Y ENTREGADOS A LA DIRECCIÓN DE RECURSOS MATERIALES EN DONDE SE SOLICITA MATERIAL DE OFICINA, ARTICULOS DE LIMPIEZA, ACCESORIOS DE COMPUTADORAS, ASI MISMO CARGA DE INFORMACIÓN EN LA PÁGINA OFICIAL DEL CONGRESO DEL ESTADO.</t>
  </si>
  <si>
    <t>DIRECCION DE VINCULACIÓN LEGISLATIVA CON EL GOBIERNO    ESTATAL Y FEDERAL.</t>
  </si>
  <si>
    <t>OFICIOS RECIBIDOS DE LA DIRECCIÓN DE VINCULACIÓN LEGISLATIVA CON EL GOBIERNO ESTATAL Y FEDERAL EN DONDE SOLICITAN EL MANTENIMIENTO A LOS EQUIPOS DE COMPUTO ADSCRITOS A LA MISMA OFICINA.</t>
  </si>
  <si>
    <t>ORGANO INTERNO DE CONTROL.</t>
  </si>
  <si>
    <t>OFICIOS RECIBIDOS Y ENTREGADOS DEL TITULAR DEL ORGANO INTERNO DE CONTROL EN DONDE SE SOLICITA CARGA DE INFORMACION A LA PÁGINA OFICIAL DEL CONGRESO, ASI COMO DARLE SEGUIMIENTO A LAS QUEJAS Y DENUNCIAS PRESENTADAS ANTE ESTE ORGANO .</t>
  </si>
  <si>
    <t>OFICIOS RECIBIDOS Y ENTREGADOS PARA LA ATENCIÓN A DIPUTADOS.</t>
  </si>
  <si>
    <t>OFICIOS RECIBIDOS Y DE CONTESTACIÓN A SOLICITUDES REALIZADAS POR LAS DIVERSAS FRACCIONES PARLAMENTARIAS DE DIPUTADOS, EN DONDE SOLICITAN APOYO DE GRABACIÓN Y  TRANSMISION DE EVENTOS EN  LAS REDES SOCIALES Y PRESTAMOS DE PROYECTOR Y LAP TOP PARA SUS EVENTOS EN LAS DIFERENTES SALAS DEL H. CONGRESO DEL ESTADO.</t>
  </si>
  <si>
    <t>_____________________________________________</t>
  </si>
  <si>
    <t>___________________________________</t>
  </si>
  <si>
    <t xml:space="preserve">              Lic. Juan Miguel Fructuoso Aragón</t>
  </si>
  <si>
    <t xml:space="preserve">          Lic. Dionicio Nava Hernández</t>
  </si>
  <si>
    <t xml:space="preserve">              P.T.I. Alfonso Tomás Pérez</t>
  </si>
  <si>
    <t>Dirección de Biblioteca y Archivo</t>
  </si>
  <si>
    <t>C. Eladio Miguel Hernández Hernández</t>
  </si>
  <si>
    <t>cherapha016@gmail.com</t>
  </si>
  <si>
    <t>Unidad de Transparencia</t>
  </si>
  <si>
    <t>Acuses de carga de información al portal de transparencia, oficios y circulares</t>
  </si>
  <si>
    <t>Centros de Estudios</t>
  </si>
  <si>
    <t>Oficios e invitaciones para cursos en línea</t>
  </si>
  <si>
    <t>Oficios y circulares</t>
  </si>
  <si>
    <t>Oficios de conocimiento, circulares y periodo de vacaciones del personal</t>
  </si>
  <si>
    <t>Organo Interno de Control</t>
  </si>
  <si>
    <t>Oficios de atención, circulares e invitaciones a cursos</t>
  </si>
  <si>
    <t>Recursos Materiales</t>
  </si>
  <si>
    <t>Inventarios de bienes muebles, solicitudes de material de oficina,oficios impresión de lona y circulares</t>
  </si>
  <si>
    <t>Informática y Gaceta Parlamentaria</t>
  </si>
  <si>
    <t>Oficios de atención y conocimiento</t>
  </si>
  <si>
    <t>Servicios Generales</t>
  </si>
  <si>
    <t>Oficios de atención y circulares</t>
  </si>
  <si>
    <t>Solicitudes de Mobiliario</t>
  </si>
  <si>
    <t>Solicitudes de prestamo de sillones y mesas para diversos eventos</t>
  </si>
  <si>
    <t>Asuntos de Diputados</t>
  </si>
  <si>
    <t>Oficios de atención e invitaciones</t>
  </si>
  <si>
    <t>Circulares de Efemérides</t>
  </si>
  <si>
    <t>Circulares de conocimiento de efemérides que se envian a diputados y a directores</t>
  </si>
  <si>
    <t>Solicitudes de Información en Biblioteca</t>
  </si>
  <si>
    <t>Solicitudes de información e investigación histórica</t>
  </si>
  <si>
    <t>Circulares recibidas de la jefatura de servicio médico</t>
  </si>
  <si>
    <t>Coordinación de Archivos</t>
  </si>
  <si>
    <t>Información del Sistema Institucional de Archivos, oficios de enlaces y cuadros archivísticos</t>
  </si>
  <si>
    <t>P.T.I. ALFONSO TOMAS PÉREZ</t>
  </si>
  <si>
    <t>C. ELADIO MIGUEL HERNÁNDEZ HERNÁNDEZ</t>
  </si>
  <si>
    <t>}</t>
  </si>
  <si>
    <t>Dirección de Recursos Materiales</t>
  </si>
  <si>
    <t>Sandra Gómez Durán</t>
  </si>
  <si>
    <t>951-125-7129</t>
  </si>
  <si>
    <t>san900507@gmail.com</t>
  </si>
  <si>
    <t>SOLICITUDES DE ADQUISICIONES DE BIENES</t>
  </si>
  <si>
    <t xml:space="preserve">Son los oficios que se reciben para la atención a los requerimientos de equipos de cómputo y mobiliario de oficina de las diferentes direcciones del H. Congreso del Estado Libre y Soberano de Oaxaca. </t>
  </si>
  <si>
    <t xml:space="preserve">SOLICITUDES DE INSUMOS </t>
  </si>
  <si>
    <t xml:space="preserve">Son los oficios que se reciben para la atención a los requerimientos de insumos de las diferentes direcciones del H. Congreso del Estado Libre y Soberano de Oaxaca. </t>
  </si>
  <si>
    <t>SOLICITUDES DE MATERIAL DE OFICINA</t>
  </si>
  <si>
    <t xml:space="preserve">Son los oficios que se reciben para la atención a los requerimientos de material de oficina de las diferentes direcciones del H. Congreso del Estado Libre y Soberano de Oaxaca. </t>
  </si>
  <si>
    <t>ASIGNACIÓN Y RESGUARDO</t>
  </si>
  <si>
    <t xml:space="preserve">Son documentos que se generan con motivo de la asignación y resguardo de equipos de cómputo y mobiliario de oficina de las diferentes direcciones del H. Congreso del Estado Libre y Soberano de Oaxaca. </t>
  </si>
  <si>
    <t>BAJAS Y REASIGNACIÓN</t>
  </si>
  <si>
    <t xml:space="preserve">Son oficios generados con motivo de bajas y reasignaciones de equipo de cómputo y mobiliario de las diferentes areas administrativas del H. Congreso del Estado Libre y Soberano de Oaxaca. </t>
  </si>
  <si>
    <t xml:space="preserve">INVENTARIOS </t>
  </si>
  <si>
    <t xml:space="preserve">Expedientes recopilados que detallan el conjunto de equipos de cómputo y mobiliario que tienen en existencia cada una de las diferentes áreas administrativas (Direcciones) del H. Congreso del Estado Libre y Soberano de Oaxaca. </t>
  </si>
  <si>
    <t>MATERIAL DE HIGIENE ENTREGADO</t>
  </si>
  <si>
    <t xml:space="preserve">Son oficios de solicitudes de adquisición de material de higiene (artículos para prevención de covid-19) firmados de recibido por las diferentes áreas administrativas (Diputados) del H. Congreso del Estado Libre y Soberano de Oaxaca, que confirman la entrega de dichos materiales. </t>
  </si>
  <si>
    <t>MATERIAL DE OFICINA ENTREGADO</t>
  </si>
  <si>
    <t xml:space="preserve">Son oficios de solicitudes de adquisición de material de oficina (artículos diversos de papelería) firmados de recibido por las diferentes áreas administrativas (Diputados) del H. Congreso del Estado Libre y Soberano de Oaxaca, que confirman la entrega de dichos materiales. </t>
  </si>
  <si>
    <t xml:space="preserve">COMPROBACIÓN DE ADQUISICIONES </t>
  </si>
  <si>
    <t xml:space="preserve">Expedientes que contienen el soporte documental con los principios rectores de legalidad, eficiencia y austeridad de los gastos de adquisiciones y servicios del H. Congreso del Estado Libre y Soberano de Oaxaca. </t>
  </si>
  <si>
    <t>FLOTILLA VEHÍCULAR</t>
  </si>
  <si>
    <t xml:space="preserve">Documentación sobre los automóviles y motocicletas (resguardos, facturas, tarjetas de circulación pólizas y reportes fotográficos de los vehículos y placas), que facilita la eficiencia de la movilidad para diversos procesos como el desplazamiento de productos, equipos, herramientas o insumos del H. Congreso del Estado Libre y Soberano de Oaxaca. </t>
  </si>
  <si>
    <t xml:space="preserve">OFICIOS GENERALES </t>
  </si>
  <si>
    <t xml:space="preserve">Documentos informativos que se reciben y envían a las diferentes áreas administrativas del H. Congreso del Estado Libre y Soberano de Oaxaca </t>
  </si>
  <si>
    <t>LIC. JOSHIMAR PÉREZ OROZCO</t>
  </si>
  <si>
    <t>C. SANDRA GÓMEZ DURÁN</t>
  </si>
  <si>
    <t>P.T.I. ALFONSO TOMÁS PÉREZ</t>
  </si>
  <si>
    <t>DIRECTOR DE RECURSOS MATERIALES</t>
  </si>
  <si>
    <t xml:space="preserve">RESPONSABLE DEL ARCHIVO DE TRÁMITE </t>
  </si>
  <si>
    <t xml:space="preserve">COORDINADOR DE ARCHIVOS </t>
  </si>
  <si>
    <t>Dirección de Relaciones Públicas</t>
  </si>
  <si>
    <t>11/04/2024</t>
  </si>
  <si>
    <t>Estefania Carmona Marin</t>
  </si>
  <si>
    <t>fany.c.marin@hotmail.com</t>
  </si>
  <si>
    <t>Oficios enviados</t>
  </si>
  <si>
    <t>Son los documentos que certifican que se ha requerido, entregado o notificado determinada actividad.</t>
  </si>
  <si>
    <t xml:space="preserve">Oficios Recibidos </t>
  </si>
  <si>
    <t>Oficios recibidos de Diputados y todas las unidades Administrativas del H. Congreso del Estado de Oaxaca para atender sus respectivas reuniones de trabajo.</t>
  </si>
  <si>
    <t xml:space="preserve">Oficios Personal </t>
  </si>
  <si>
    <t>Son los documentos personales del personal que integra la dirección de Seguridad y Resguardo.</t>
  </si>
  <si>
    <t>Vinculación</t>
  </si>
  <si>
    <t>Son los oficios que se reciben de las instituciones, organismos y sectores de la sociedad que sirven de enlace con el Poder Legislativo.</t>
  </si>
  <si>
    <t xml:space="preserve">Invitaciones </t>
  </si>
  <si>
    <t>Son los oficios mediante los cuales se invita a la Dirección a eventos, cursos, talleres, etc</t>
  </si>
  <si>
    <t>Lic. Emmanuel Herrera Aguilar</t>
  </si>
  <si>
    <t>C.  Estefania Carmona Marin</t>
  </si>
  <si>
    <t>Director de Relaciones Publica</t>
  </si>
  <si>
    <t xml:space="preserve">Responsable del Archivo de Trámite </t>
  </si>
  <si>
    <t xml:space="preserve">Director de Biblioteca y Archivo </t>
  </si>
  <si>
    <t>Dirección de Gestión Social</t>
  </si>
  <si>
    <t>03 de abril del 2024</t>
  </si>
  <si>
    <t>Lic. Cristobal Avendaño Rosas</t>
  </si>
  <si>
    <t>951-251-82-67</t>
  </si>
  <si>
    <t>car.1207@hotmail.com</t>
  </si>
  <si>
    <t>OficiOS Recibidos</t>
  </si>
  <si>
    <t>Son todos los oficios recibidos de las diferentes áreas del H. Congreso del Estado y de la ciudadania, mediante los cuales solicitan diversas gestiones sociales.</t>
  </si>
  <si>
    <t>Oficios Enviados</t>
  </si>
  <si>
    <t>Son todos los oficios emitidos por esta Dirección a todas las áreas de este H. Congreso y a la Ciudadania, dandoles contestación a todas sus solicitudes.</t>
  </si>
  <si>
    <t>LIC. EDEL PORRAS VASQUEZ</t>
  </si>
  <si>
    <t xml:space="preserve">           LIC. CRISTOBAL AVENDAÑO ROSAS</t>
  </si>
  <si>
    <t xml:space="preserve">      P.T.I. ALFONSO TOMÁS PÉREZ</t>
  </si>
  <si>
    <t>DIRECCION DE VINCULACION LEGISLATIVA CON EL GOBIERNO FEDERAL Y ESTATAL</t>
  </si>
  <si>
    <t>LIC. RODOLFO VICENTE GARCIA CRUZ</t>
  </si>
  <si>
    <t>garciacruzrodolfo357@gmail.com</t>
  </si>
  <si>
    <t xml:space="preserve">JUNTA DE COORDINACION POLITICA </t>
  </si>
  <si>
    <t xml:space="preserve">INVITACIONES PARA EVENTOS DE JUNTA </t>
  </si>
  <si>
    <t xml:space="preserve">CENTRO DE ESTUDIOS SOCIALES Y DE OPINION PUBLICA </t>
  </si>
  <si>
    <t>LEY ANTITABACO 2023</t>
  </si>
  <si>
    <t xml:space="preserve">SECRETARIA DE SERVICIOS PARLAMENTARIOS </t>
  </si>
  <si>
    <t>COMUNICADO DECRETO</t>
  </si>
  <si>
    <t xml:space="preserve">DIRECCION DE RECURSOS MATERIALES </t>
  </si>
  <si>
    <t xml:space="preserve">OFICIOS DE MATERIAL DE OFICINA Y OTROS INSUMOS </t>
  </si>
  <si>
    <t xml:space="preserve">DIRECCION DE RECURSOS HUMANOS </t>
  </si>
  <si>
    <t xml:space="preserve">OFICIOS DE INCIDENCIAS Y CIRCULARES RELATIVAS AL AREA </t>
  </si>
  <si>
    <t xml:space="preserve">DIRECCION DE INFORMATICA Y GACETA PARLAMENTARIA </t>
  </si>
  <si>
    <t xml:space="preserve">OFICIOS DE MANTENIMIENTO DE EQUIPO DE INFORMATICA </t>
  </si>
  <si>
    <t>DIRECCION DE BIBLIOTECA Y ARCHIVO</t>
  </si>
  <si>
    <t xml:space="preserve">OFICIOS DE PERSONAL DE ENLACE </t>
  </si>
  <si>
    <t>LIC. RAUL CRESPO BARRAGAN</t>
  </si>
  <si>
    <t>P.T.I. ALFONSO TOMAS PEREZ</t>
  </si>
  <si>
    <t>H.Congreso del Estado Libre y Soberano de Oaxaca</t>
  </si>
  <si>
    <t>26  de marzo del 2024</t>
  </si>
  <si>
    <t>Calle 14 Oriente # 1, San Raymuindo Jalpan, Oaxaca, C.P. 71280</t>
  </si>
  <si>
    <t>Claudia Marisol Cruz Gomez</t>
  </si>
  <si>
    <t>951-499-14-46</t>
  </si>
  <si>
    <t>marisol19886@hotmail.com</t>
  </si>
  <si>
    <t>Actas de Entrega - Recepción</t>
  </si>
  <si>
    <t xml:space="preserve">Al documento en el que consta el acto de entrega-recepcion de los servidores públicos del Poder Legislativo. </t>
  </si>
  <si>
    <t>Asuntos jurídicos.</t>
  </si>
  <si>
    <t>Son todas aquellas quejas y denuncias ciudadanas, con respecto a la actuación de servidores publicos administrativos adscritos al Congreso del Estado de Oaxaca.</t>
  </si>
  <si>
    <t>Documentos para conocimiento.</t>
  </si>
  <si>
    <t>Son todos los documentos que se gira copia al Organo Interno de Control y se da por enterado de diversos asuntos.</t>
  </si>
  <si>
    <t>Oficios Enviados Externos.</t>
  </si>
  <si>
    <t>Son todos los oficios enviados por el Órgano Interno de Control, fuera del Poder Legislativo.</t>
  </si>
  <si>
    <t>Oficios Recibidos Externos.</t>
  </si>
  <si>
    <t>Son todos los oficios recibidos por el Órgano Interno de Control de otras  Dependencias u Organizaciones que no son del Poder Legislativo.</t>
  </si>
  <si>
    <t>Oficios Enviados Internos.</t>
  </si>
  <si>
    <t>Son todos los oficios enviados por el Órgano Interno de Control, a las diversas áreas del Poder Legislativo.</t>
  </si>
  <si>
    <t>Oficios Recibidos Internos.</t>
  </si>
  <si>
    <t>Son todos los oficios recibidos por el órgano Interno de Control de las diversas áreas del Poder Legislativo.</t>
  </si>
  <si>
    <t>L.C.P.  ANTONIO ZARATE ACEBEDO</t>
  </si>
  <si>
    <t xml:space="preserve">   CLAUDIA MARISOL CRUZ GOMEZ</t>
  </si>
  <si>
    <t xml:space="preserve">          P.T.I. ALFONSO TOMÁS PÉREZ</t>
  </si>
  <si>
    <t>Dirección de Asuntos  Jurídicos Municipales.</t>
  </si>
  <si>
    <t>Direccion de Asuntos Jurídicos Muncipales</t>
  </si>
  <si>
    <t>Claudia Marisol C ruz Gomez.</t>
  </si>
  <si>
    <t>951-499-14-16</t>
  </si>
  <si>
    <t>Son todos los documentos que integran los expedientes que se inician con la interposición de una queja, denuncia o sugerencia, de un ciudadano en contra de un sevidor público municipal.</t>
  </si>
  <si>
    <t>Son todos los documentos mediante los cuales se le hace del conocimiento a la Dirección de Procedimeintos Jurídicos Municipales de cualquier asunto y se da por enterada del mismo.</t>
  </si>
  <si>
    <t>Son todos los oficios enviados por la Dirección de Procedimientos Jurídicos Municipales a otras dependencias o Municipios del Estado.</t>
  </si>
  <si>
    <t>Son todos los oficios recibidos por la Dirección de Procedimientos Jurídicos Municpales de otras Dependencias o Municipios del Estado.</t>
  </si>
  <si>
    <t>Son todos los oficios recibidos por la Dirección de Procedimientos Jurídicos Municpales de las diferentes áreas administrativas del H. Congreso del Estado de Oaxaca.</t>
  </si>
  <si>
    <t>Son todos los oficios enviados por la Dirección de Procedimientos Jurídicos Municipales a las diferentes áreas administrativas del H. Congreso del Estado de Oaxaca.</t>
  </si>
  <si>
    <t>LIC. FERNANDO SANCHEZ SUAREZ</t>
  </si>
  <si>
    <t>CLAUDIA MARISOL CRUZ GOMEZ</t>
  </si>
  <si>
    <t xml:space="preserve">      P.T.I. ALFONSO TÓMAS PÉREZ</t>
  </si>
  <si>
    <t>Dirección de Auditoría</t>
  </si>
  <si>
    <t>04 de abril de 2024</t>
  </si>
  <si>
    <t>L.A. José Antonio Chávez Sarabia</t>
  </si>
  <si>
    <t>01 (951) 5020200 extensión 3061</t>
  </si>
  <si>
    <t>antoniochavez613@gmail.com</t>
  </si>
  <si>
    <t>Documentos Enviados</t>
  </si>
  <si>
    <t>Esta serie tiene por objeto llevar el control de los documentos generados por la Dirección de Auditoría del Órgano Interno de Control y que son enviados a las diferentes áreas administrativas que integran el Honorable Congreso del Estado Libre y Soberano de Oaxaca.</t>
  </si>
  <si>
    <t>Documentos Recibidos de las Áreas</t>
  </si>
  <si>
    <t>Corresponde a los documentos generados por las áreas administrativas del Honorable Congreso del Estado Libre y Soberano de Oaxaca, y que son dirigidos y recibidos en la Dirección de Auditoría del Órgano Interno de Control.</t>
  </si>
  <si>
    <t>Expedientes de Auditoría</t>
  </si>
  <si>
    <t xml:space="preserve">Papeles de trabajo que integran los expedientes de las auditorias realizadas por la Dirección de Auditoria del Órgano Interno de Control, a las unidades administrativas del Honorable Congreso del Estado Libre y Soberano de Oaxaca, con base en el Programa Anual de Auditorías. </t>
  </si>
  <si>
    <t>C.P.C. DORA LIGIA RUIZ LEÓN</t>
  </si>
  <si>
    <t>L.A. JOSÉ ANTONIO CHÁVEZ SARABIA</t>
  </si>
  <si>
    <t>Dirección de Asuntos Jurídicos</t>
  </si>
  <si>
    <t>02 de abril de 2024.</t>
  </si>
  <si>
    <t>Lic. Veronica Mejia Reyes</t>
  </si>
  <si>
    <t>951 502 0290, Extensión 3080</t>
  </si>
  <si>
    <t xml:space="preserve">jcongresodelestado@gmail.com </t>
  </si>
  <si>
    <t>Contiene los procedimientos jurisdicionales seguidos ante la Suprema Corte de Justicia de la Nación por actos del H. Congreso del Estado Libre y Soberano de Oaxaca.</t>
  </si>
  <si>
    <t>Contiene todos los procedimientos jurisdicionales seguidos ante los órganos Jurisdiccionales de los Juzgados Federales, en donde el H. Congreso del Estado Libre y Soberano de Oaxaca es Autoridad Responsable.</t>
  </si>
  <si>
    <t>Contiene los procedimientos seguidos ante la Junta de Arbitraje para los Empleados al Servicio de los Poderes del Estado (JAESPO), en donde es demandado el H. Congreso del Estado Libre y Soberano de Oaxaca.</t>
  </si>
  <si>
    <t>Contiene todos los procedimientos de Medios de Impugnacion seguidos ante el Tribunal Electoral del Poder Judicial de la Federacion y del Tribunal Electoral del Estado de Oaxaca, en donde es responsable el H. Congreso del Estado Libre y Soberano de Oaxaca.</t>
  </si>
  <si>
    <t xml:space="preserve">Oficios recibidos para conocimiento de esta dirección (Circular, Invitación, etc.), así como para atención de las diversas áreas internas de este H. Congreso del Estado Libre y Soberano de Oaxaca, mediante el cual, solicitan o requieren diversa información con que cuenta esta Dirección de Asuntos Juridicos. </t>
  </si>
  <si>
    <t>Oficios recibidos de manera externa ha este H. Congreso del Estado, mediante el cual, los Órganos Autónomos, la Comision Nacional de Derechos Humanos, las Dependencias de la Administración Pública Estatal, los Juzgados Civiles y Familiares; solicitan o requieren información relacionada con este H. Congreso del Estado Libre y Soberano de Oaxaca.</t>
  </si>
  <si>
    <t>MTRA. ROSELIA BERNARDO SANTOS</t>
  </si>
  <si>
    <t>LIC. VERONICA MEJIA REYES</t>
  </si>
  <si>
    <t>P.T.I ALFONSO TOMÁS PEREZ</t>
  </si>
  <si>
    <t>Directora de la Dirección de Asuntos Jurídicos</t>
  </si>
  <si>
    <t>Coordinador de Archivos y                    Director de Biblioteca y Archivo</t>
  </si>
  <si>
    <t>Congreso del Estado Libre y Soberano de Oaxaca</t>
  </si>
  <si>
    <t>Secretaría de Servicios Administrativos</t>
  </si>
  <si>
    <t>Calle Catorce Oriente # 1, San Raymundo Jalpan, Oaxaca, C.P. 71280</t>
  </si>
  <si>
    <t>Luz Alejandra Gorgonio Gómez</t>
  </si>
  <si>
    <t>951 502 02 00 ext. 2047</t>
  </si>
  <si>
    <t>stecnicahcongreso@gmail.com</t>
  </si>
  <si>
    <t>Documentación recibida y/o emitida por la Junta de Coordinación Política del Honorable Congreso del Estado Libre y Soberano de Oaxaca.</t>
  </si>
  <si>
    <t>Son los documentos que nos turna y/o enviamos relacionados con algún trámite de la Junta de Coordinación Política del H. Congreso del Estado Libre y Soberano de Oaxaca, (Memorándums u oficios y documentación que soporte el trámite en mención).</t>
  </si>
  <si>
    <t>Documentación recibida y/o emitida por la Secretaría de Servicios Parlamentarios y sus respectivas Direcciones.</t>
  </si>
  <si>
    <t>Son los documentos que nos turna y/o enviamos para llevar a cabo algún trámite de la Secretaría de Servicios Parlamentarios y sus Direcciones, a través de Memorándums u oficios y documentación que soporte el trámite en mención).</t>
  </si>
  <si>
    <t>Documentación recibida y/o emitida por la Secretaría de Servicios Administrativos y sus respectivas Direcciones.</t>
  </si>
  <si>
    <t>Son los documentos que nos turna y/o enviamos para llevar a cabo algún trámite de la Secretaría de Servicios Administrativos con algunas de sus Direcciones, a través de Memorándums u Oficios y documentación que soporte el trámite en mención).</t>
  </si>
  <si>
    <t>Documentación recibida y/o emitida por el Órgano Interno de Control y sus respectivas Direcciones.</t>
  </si>
  <si>
    <t>Son los documentos que nos turna y/o enviamos para llevar a cabo algún trámite del Órgano Interno de Control o alguna de sus Direcciones, a través de Memorándums u Oficios y documentación que soporte el trámite en mención).</t>
  </si>
  <si>
    <t>Documentación de carácter confidencial.</t>
  </si>
  <si>
    <t>Documentos que se reciben y/o envían que tengan el carácter de confidencialidad ante la Secretaría de Servicios Administrativos.</t>
  </si>
  <si>
    <t>Documentación recibida de la Unidad Técnica de la Comisión de Vigilancia de la ASFEO</t>
  </si>
  <si>
    <t>Son los documentos que se reciben de los Gastos de Operación y Servicios Personales de la Unidad Técnica de la Comisión de Vigilancia de la ASFEO.</t>
  </si>
  <si>
    <t>Documentación recibida y/o emitida por la Secretaría de Finanzas del Estado Libre y Soberano de Oaxaca.</t>
  </si>
  <si>
    <t>Documentos que se reciben y/o envían de la Secretaría de Finanzas del Estado Libre y Soberano de Oaxaca, referente a la solicitud o entrega de información financiera, presupuestal y programática que se emite de forma mensual, trimestral y anual.</t>
  </si>
  <si>
    <t>Documentación recibida y/o emitida por la Delegación Sindical de Trabajadores del Honorable Congreso del Estado Libre y Soberano de Oaxaca.</t>
  </si>
  <si>
    <t>Documentos que se reciben de la Delegación Sindical de Trabajadores del Estado Libre y Soberano de Oaxaca, turnando a esta Secretaría asuntos relacionados con el personal de base de este Congreso.</t>
  </si>
  <si>
    <t>Documentación recibida y/o emitida por la Unidad de Transparencia del Honorable Congreso del Estado Libre y Soberano de Oaxaca.</t>
  </si>
  <si>
    <t>Documentos que se reciben y/o envían de la Unidad de Transparencia del Honorable Congreso del Estado Libre y Soberano de Oaxaca, turnando a esta Secretaría .</t>
  </si>
  <si>
    <t>MTRO OMAR MALDONADO ARAGÓN 
SECRETARIO DE SERVICIOS ADMINISTRATIVOS</t>
  </si>
  <si>
    <r>
      <t>LIC. LUZ ALEJANDRA GORGONIO GÓMEZ</t>
    </r>
    <r>
      <rPr>
        <b/>
        <sz val="9"/>
        <color theme="1"/>
        <rFont val="Futura Bk BT"/>
        <family val="2"/>
      </rPr>
      <t xml:space="preserve">
</t>
    </r>
    <r>
      <rPr>
        <b/>
        <sz val="9"/>
        <color theme="1"/>
        <rFont val="Futura Bk BT"/>
      </rPr>
      <t>RESPONSABLE DEL ARCHIVO DE TRÁMITE</t>
    </r>
  </si>
  <si>
    <t>P.T.I. ALFONSO TOMÁS PÉREZ
DIRECTOR DE BIBLIOTECA Y ARCHIVO</t>
  </si>
  <si>
    <t>Centro de Estudios Economicos y Finanzas Publicas</t>
  </si>
  <si>
    <t>05 abril de 2024</t>
  </si>
  <si>
    <t>Karen Velasco Carrillo</t>
  </si>
  <si>
    <t>951-118-07-54</t>
  </si>
  <si>
    <t>carrillo.96@outlook.es</t>
  </si>
  <si>
    <t>Oficios Recibidos</t>
  </si>
  <si>
    <t>Oficios recibidos en esta direccion, por parte de las diversas  dicrecciones y areas administrativas del H. Congreso del Estado de Oaxaca.</t>
  </si>
  <si>
    <t>Oficios Invitaciones</t>
  </si>
  <si>
    <t>Invitaciones recibidas en esta direccion, por parte de las diversas dicrecciones, centros de estudios y areas administrativas del H. Congreso del Estado de Oaxaca.</t>
  </si>
  <si>
    <t>Oficios Conocimiento Circulares</t>
  </si>
  <si>
    <t>Informacion y acuerdos del Poder Legislativo</t>
  </si>
  <si>
    <t>LIC. LENIN JIMENEZ HERNANDEZ</t>
  </si>
  <si>
    <t>LIC. KAREN VELASCO CARRILLO</t>
  </si>
  <si>
    <t>P. T. I.  ALFONSO TOMÁS PÉREZ</t>
  </si>
  <si>
    <t>Poder Legislativo</t>
  </si>
  <si>
    <t>H. Congreso del Estado</t>
  </si>
  <si>
    <t>Dirección de Recursos humanos</t>
  </si>
  <si>
    <t>Jose Eduardo Martinez Rito</t>
  </si>
  <si>
    <t>01 (951) 5020200 y 5020400 Ext. 3103</t>
  </si>
  <si>
    <t>eduardorito@outlook.com</t>
  </si>
  <si>
    <t>Plantillas</t>
  </si>
  <si>
    <t>Personal adscrito en diferentes áreas</t>
  </si>
  <si>
    <t>Nóminas</t>
  </si>
  <si>
    <t>Documento de pago de Nómina</t>
  </si>
  <si>
    <t>Respuesta a las solicitudes por la unidad de transparencia</t>
  </si>
  <si>
    <t>Respuesta a las solicitudes realizadas por el Organo Interno de Control</t>
  </si>
  <si>
    <t>Prestaciones</t>
  </si>
  <si>
    <t>Las que tiene derecho el personal</t>
  </si>
  <si>
    <t>Bolsa de trabajo</t>
  </si>
  <si>
    <t>Curriculum Vitae</t>
  </si>
  <si>
    <t>Evaluación al desempeño</t>
  </si>
  <si>
    <t>Documentación del personal beneficiado</t>
  </si>
  <si>
    <t>Imss</t>
  </si>
  <si>
    <t>Oficios y cédulas de registro de movimientos del personal</t>
  </si>
  <si>
    <t>Oficios internos enviados</t>
  </si>
  <si>
    <t>Oficios internos enviados por la Dirección a las diferentes áreas del H. Congreso del Estado</t>
  </si>
  <si>
    <t>Oficios internos recibidos</t>
  </si>
  <si>
    <t>Oficios internos recibidos en la Dirección a las diferentes áreas del H. Congreso del Estado</t>
  </si>
  <si>
    <t>Ofios Externos Enviados</t>
  </si>
  <si>
    <t>Oficios Externos enviados por la Dirección a las diferentes áreas del H. Congreso del Estado</t>
  </si>
  <si>
    <t>Ofios Externos Recibidos</t>
  </si>
  <si>
    <t>Oficios Externos recibidos en la Dirección a las diferentes áreas del H. Congreso del Estado</t>
  </si>
  <si>
    <t>Incidencias</t>
  </si>
  <si>
    <t>Carpetas que contienen justificantes delos empleados.</t>
  </si>
  <si>
    <t>MTRA. AZUCENA NALLELY ANGUIANO LOPEZ
Directora de Recursos Humanos</t>
  </si>
  <si>
    <t>ING. JOSE EDUARDO MARTINEZ RITO
Responsable del Archivo de Trámite</t>
  </si>
  <si>
    <t>P.T.I. ALFONSO TOMAS PEREZ
Director de Biblioteca y Archivo</t>
  </si>
  <si>
    <t>Congreso del Estado</t>
  </si>
  <si>
    <t>Dirección de Control y Seguimiento Patrimonial</t>
  </si>
  <si>
    <t>Victor Leonel Silva Lopez</t>
  </si>
  <si>
    <t>951 50 20 200 y 951 50 20 400</t>
  </si>
  <si>
    <t>leonel.silvalopez@gmail.com</t>
  </si>
  <si>
    <t>Declaraciones Patrimoniales de los Servidores Públicos del Poder Legislativo.</t>
  </si>
  <si>
    <t>Son todos lo oficios y documentos referentes a las Declaraciones Patrimoniales de los Servidores Públicos del Poder Legislativo. (CONFIDENCIAL)</t>
  </si>
  <si>
    <t>Declaraciones Patrimoniales de los Servidores Públicos de los Municipios de Oaxaca.</t>
  </si>
  <si>
    <t>Son todos lo oficios y documentos referentes a las Declaraciones Patrimoniales de los Servidores Públicos Municipales. (CONFIDENCIAL)</t>
  </si>
  <si>
    <t>Oficios Informativos del H. Congreso del Estado.</t>
  </si>
  <si>
    <t>Son todos los oficios recibidos de las diferentes áreas del Congreso.</t>
  </si>
  <si>
    <t xml:space="preserve">Oficios enviados externos. </t>
  </si>
  <si>
    <t>Son todos los Oficios enviados por el Órgano Interno de Control, fuera del Poder Legislativo.</t>
  </si>
  <si>
    <t xml:space="preserve">Oficios recibidos externos. </t>
  </si>
  <si>
    <t>Son todos los Oficios recibidos por el Órgano Interno de Control, de otras dependencias u organizaciones que no son del Poder Legislativo.</t>
  </si>
  <si>
    <t>Oficios enviados internos.</t>
  </si>
  <si>
    <t>Son todos los Oficios enviados por el Órgano Interno de Control, a diferentes áreas del Poder Legislativo.</t>
  </si>
  <si>
    <t xml:space="preserve">Oficios recibidos internos. </t>
  </si>
  <si>
    <t>Son todos los Oficios recibidos por el Órgano Interno de Control, de otras áreas del Poder Legislativo.</t>
  </si>
  <si>
    <t>LIC. MARIO LÓPEZ MÉNDEZ</t>
  </si>
  <si>
    <t>ING. VICTOR LEONEL SILVA LÓPEZ</t>
  </si>
  <si>
    <t>Director</t>
  </si>
  <si>
    <t>Director de Biblioteca y Archivo</t>
  </si>
  <si>
    <t>Dirección de Finanzas</t>
  </si>
  <si>
    <t>15 de marzo 2024</t>
  </si>
  <si>
    <t>Beatriz Adriana Zárate Salinas</t>
  </si>
  <si>
    <t>contabilidad.hcongreso@outlook.com</t>
  </si>
  <si>
    <t>OFICIOS ENVIADOS</t>
  </si>
  <si>
    <t>Documento oficial firmado por el titular de la Dirección de Finanzas, dirigido a las diversas areas del Honorable Congreso del Estado de Oaxaca para comunicar, solicitar información y/o atender un trámite en especifico, todos de carácter oficial.</t>
  </si>
  <si>
    <t>OFICIOS RECIBIDOS</t>
  </si>
  <si>
    <t>Documento oficial dirigido al titular de la Dirección de Finanzas, proveniente de las diversas areas del Honorable Congreso del Estado de Oaxaca.</t>
  </si>
  <si>
    <t>DOCUMENTACIÓN SECRETARÍA DE FINANZAS</t>
  </si>
  <si>
    <t>Documentos oficiales enviados y recibidos  que corresponden a temas en general donde interviene la Secretaria de Finazas del Gobierno del Estado de Oaxaca.</t>
  </si>
  <si>
    <t>DOCUMENTOS AUDITORÍAS</t>
  </si>
  <si>
    <t>Documentación oficial relativa a la fiscalización del ejercicio del gasto, tanto de Instituciones externas como de areas internas.</t>
  </si>
  <si>
    <t>DOCUMENTOS EJERCICIO DEL GASTO</t>
  </si>
  <si>
    <t>Documentación soporte que comprueba y justifica el ejercicio del gasto del Honorable Congreso del Estado de Oaxaca.</t>
  </si>
  <si>
    <t>DOCUMENTOS INTERNOS</t>
  </si>
  <si>
    <t>Documentos oficiales de carácter interno, utilizados como medio de comunicación entre las areas que dependen de la Dirección de Finazas como circulares, memorandums, tarjetas informativas , entre otros.</t>
  </si>
  <si>
    <t>C.P. TERESA LIUDMILA CUEVAS PÉREZ</t>
  </si>
  <si>
    <t>C.P. BEATRIZ ADRIANA ZÁRATE SALINAS</t>
  </si>
  <si>
    <t>Dirección de Seguridad y Resguardo</t>
  </si>
  <si>
    <t>10 de Marzo de 2023</t>
  </si>
  <si>
    <t xml:space="preserve">Dirección de Seguridad y Resguardo </t>
  </si>
  <si>
    <t>Ing. Ana Laura Galindo Flores</t>
  </si>
  <si>
    <t>01 951 1154285</t>
  </si>
  <si>
    <t>gafa9521@hotmail.com</t>
  </si>
  <si>
    <t xml:space="preserve">Formatos </t>
  </si>
  <si>
    <t xml:space="preserve">Son los documentos que se utilizan en los accesos al congreso, para control  de Diputados, Directores  y visitantes que ingresan a las instalaciones. </t>
  </si>
  <si>
    <t xml:space="preserve">Oficios </t>
  </si>
  <si>
    <t>Son los documentos que se realizan para solicitar material de papeleria, limpieza y de mantenimiento.</t>
  </si>
  <si>
    <t xml:space="preserve">Manuales </t>
  </si>
  <si>
    <t>Son documentos que contienen de manera detallada las actividades que realiza el personal de la dirección.</t>
  </si>
  <si>
    <t xml:space="preserve">Estacionamiento </t>
  </si>
  <si>
    <t>Son los documentos de asignación de cajones a Directores y personal administrativo.</t>
  </si>
  <si>
    <t xml:space="preserve">Programa Interno </t>
  </si>
  <si>
    <t>Documentos del programa de Protección Civil</t>
  </si>
  <si>
    <t>Son los documentos que se reciben por parte de las diferentes direcciones así como de Diputados integrantes de la LXV Legislatura para conocimiento de los eventos a realizarse en las instalaciones del congreso.</t>
  </si>
  <si>
    <t xml:space="preserve">Personal </t>
  </si>
  <si>
    <t>Cap. Rodrigo Arturo Ramirez Pinacho</t>
  </si>
  <si>
    <t xml:space="preserve">Ing. Ana Laura Galindo Flores </t>
  </si>
  <si>
    <t xml:space="preserve">Director de Seguridad Y Resguardo </t>
  </si>
  <si>
    <t>Centro de Estudios Jurídicos e Investigación Parlamentaria.</t>
  </si>
  <si>
    <t>01 de abril de 2024.</t>
  </si>
  <si>
    <t>Junta de Coordinación Política.</t>
  </si>
  <si>
    <t>MTRO. JULIO CESAR MORALES CARRASCO</t>
  </si>
  <si>
    <t>Memorandums recibidos</t>
  </si>
  <si>
    <t>Memorandum de las diferentes áreas del H. Congreso del Estado</t>
  </si>
  <si>
    <t>P.T.I. ALFONSO TOMÁS PÉREZ                     DIRECTOR DE BIBLIOTECA Y ARCHIVO</t>
  </si>
  <si>
    <t>Lic. Eugenio Martínez Hernández. Secretario Técnico de la JUCOPO.</t>
  </si>
  <si>
    <t>emartinez03@live.com.mx</t>
  </si>
  <si>
    <t>Solicitudes de insumos alimenticios</t>
  </si>
  <si>
    <t>Oficios generados para soliciotar diversos insumos alimenticios que se ocupan en eventos</t>
  </si>
  <si>
    <t>Solicitudes de material de oficina</t>
  </si>
  <si>
    <t>Oficios que se generan para la dirección de recursos materiales y secretria de servicios administrativos</t>
  </si>
  <si>
    <t>Solicitudes de Coffe Break</t>
  </si>
  <si>
    <t>Oficios girados a la dirección de relaciones públicas</t>
  </si>
  <si>
    <t>DIP. SERGIO LÓPEZ SÁNCHEZ</t>
  </si>
  <si>
    <t>LIC. EUGENIO MARTINEZ HERNANDEZ SECRETARIO TECNICO DE LA JUCOPO</t>
  </si>
  <si>
    <t>P.T.I. ALFONSO TOMÁS PÉREZ           DIRECTOR DE BIBLIOTECA Y ARCHIVO</t>
  </si>
  <si>
    <t>PRESIDENTE DE LA JUCOPO</t>
  </si>
  <si>
    <t xml:space="preserve">DIRECCION DE SERVICIOS GENERALES </t>
  </si>
  <si>
    <t>01 DE ABRIL DE 2024</t>
  </si>
  <si>
    <t>DIRECCION DE SERVICIOS GENERALES</t>
  </si>
  <si>
    <t>LIC. LUIS ÁNGEL ALFONSO REYES DE GANTE</t>
  </si>
  <si>
    <t>DOCUMENTOS RECIBIDOS Y/O ENVIADOS  RELACIONADOS A DIVERSAS SOLICITUDES DE MATERIAL,REEMBOLSOS, SERVICIOS DE MANTENIMIENTOS  Y APOYO CON EVENTOS</t>
  </si>
  <si>
    <t>DIRECCION DE RECURSOS HUMANOS</t>
  </si>
  <si>
    <t>DOCUMENTOS RECIBIDOS Y/O ENVIADOS  RELACIONADOS A PERSONAL ADSCRITO A LA DIRECCION</t>
  </si>
  <si>
    <t>DOCMUNETOS RECIBIDOS Y ENVIADOS RELACIONADOS A DIVERSAS SOLICITUDES DE MATERIAL</t>
  </si>
  <si>
    <t xml:space="preserve">DIRECCION DE BIBLIOTECA Y ARCHIVO </t>
  </si>
  <si>
    <t>DOCMUNETOS RECIBIDOS Y ENVIADOS EN ETENCION ASOLICITUDES DE MOBILIARIO Y DOCUMENTACION DE ARCHIVO</t>
  </si>
  <si>
    <t>ORGANO INTERNO DE CONTROL</t>
  </si>
  <si>
    <t>DOCUMENTOS ENVIADOS Y RECIBIDOS RELACIONADOS A ENTREGA - RECEPCION Y DECLARACIONES PATRIMONIALES</t>
  </si>
  <si>
    <t>DIRECCION DE COMUNICACIÓN SOCIAL</t>
  </si>
  <si>
    <t>DOCUMENTOS RECIBIDOS PARA ATENCION EN APOYO A DIFERENTES EVENTOS EN INSTALACIONES DEL H . CONGRESO DEL ESTADO</t>
  </si>
  <si>
    <t>LIC. JAVIER ALBERTO LOPEZ HERNANDEZ</t>
  </si>
  <si>
    <t xml:space="preserve">P.T.I. ALFONSO TOMAS PEREZ </t>
  </si>
  <si>
    <t>Responsable del archivo en tramite</t>
  </si>
  <si>
    <t>Dirección de Procedimientos Juridicos Internos.</t>
  </si>
  <si>
    <t>02/04/2024.</t>
  </si>
  <si>
    <t>DIRECCION DE PROCEDIMIENTOS JURIDICOS INTERNOS</t>
  </si>
  <si>
    <t>LIC. ISRRAEL TORRES SAMPEDRO</t>
  </si>
  <si>
    <t>sanisraeltorres@hotmail.com</t>
  </si>
  <si>
    <t>INFORME DE INCUMPLIMIENTO DE DECLARACION PATRIMONIAL</t>
  </si>
  <si>
    <t>Contiene informe de incumplimiento de declaración patrimonial de un servidor público adscrito a la dirección de asuntos jurídicos, para darle seguimiento al tramite establecido por el artículo 31 de la Ley de responsabilidades administrativas del estado y municipios de Oaxaca.</t>
  </si>
  <si>
    <t>INFORME DE CUMPLIMIENTO DE DECLARACION PATRIMONIAL</t>
  </si>
  <si>
    <t>Oficio de cumplimiento de declaración patrimonial de un servidr público adscrito a la dirección de asuntos jurídicos.</t>
  </si>
  <si>
    <t>OFICIO DE BIBLIOTECA Y ARCHIVO</t>
  </si>
  <si>
    <t>Solicitud de ratificación o designación del responsable de enlace del archivo de trámite en la unidad administrativa.</t>
  </si>
  <si>
    <t>OFICIO DEL ORGANO INTERNO DE CONTROL</t>
  </si>
  <si>
    <t>Solicitud de relación de los asuntos de trámite pendientes de resolver ante auoridades judiciales o administrativas, relación de archivos que se encuentran bajo resguardo.</t>
  </si>
  <si>
    <t>SOLICITUD DE PLAN ANUAL DE TRABAJO</t>
  </si>
  <si>
    <t>Solicitud del plan anual de trabajo 2024.</t>
  </si>
  <si>
    <t xml:space="preserve">SOLICITUD DE INFORME DE FUNCIONES </t>
  </si>
  <si>
    <t>Solicitud del informe anual de funciones y actividades correspondientes a la DPJI, por el periodo del 01 de enero al 31 de diciembre de 2023.</t>
  </si>
  <si>
    <t>OFICIO DE ENVIO DE PLAN DE TRABAJO</t>
  </si>
  <si>
    <t>Oficio de envío del plan de trabajo anual 2024 de la DPJI.</t>
  </si>
  <si>
    <t>OFICIO DIRIGIDO AL TITULAR DEL ORGANO INTERNO DE CONTROL</t>
  </si>
  <si>
    <t>Oficio de informe del estado de los expedientes bajo resguardo en la DPJI.</t>
  </si>
  <si>
    <t>LIC. NORMA REYNA LOPEZ MARTINEZ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</si>
</sst>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1"/>
      <color theme="1"/>
      <name val="Calibri"/>
      <family val="2"/>
      <scheme val="minor"/>
    </font>
    <font>
      <u/>
      <sz val="11"/>
      <color theme="10"/>
      <name val="Calibri"/>
      <family val="2"/>
      <scheme val="minor"/>
    </font>
    <font>
      <b/>
      <sz val="11"/>
      <color theme="1"/>
      <name val="Futura Bk BT"/>
      <family val="2"/>
    </font>
    <font>
      <sz val="11"/>
      <color theme="1"/>
      <name val="Futura Bk BT"/>
      <family val="2"/>
    </font>
    <font>
      <sz val="10"/>
      <color theme="1"/>
      <name val="Futura Bk BT"/>
      <family val="2"/>
    </font>
    <font>
      <b/>
      <sz val="14"/>
      <color theme="1"/>
      <name val="Futura Bk BT"/>
      <family val="2"/>
    </font>
    <font>
      <b/>
      <sz val="15"/>
      <color theme="1"/>
      <name val="Calibri"/>
      <family val="2"/>
      <scheme val="minor"/>
    </font>
    <font>
      <sz val="15"/>
      <color theme="1"/>
      <name val="Calibri"/>
      <family val="2"/>
      <scheme val="minor"/>
    </font>
    <font>
      <b/>
      <sz val="12"/>
      <color theme="1"/>
      <name val="Futura Bk BT"/>
      <family val="2"/>
    </font>
    <font>
      <b/>
      <sz val="10.5"/>
      <color theme="1"/>
      <name val="Futura Bk BT"/>
      <family val="2"/>
    </font>
    <font>
      <sz val="10"/>
      <color theme="1"/>
      <name val="Futura Bk BT"/>
    </font>
    <font>
      <sz val="11"/>
      <color theme="1"/>
      <name val="Futura Bk BT"/>
    </font>
    <font>
      <sz val="12"/>
      <color theme="1"/>
      <name val="Calibri"/>
      <family val="2"/>
      <scheme val="minor"/>
    </font>
    <font>
      <sz val="12"/>
      <color theme="1"/>
      <name val="Futura Bk BT"/>
      <family val="2"/>
    </font>
    <font>
      <sz val="10"/>
      <color theme="1"/>
      <name val="Calibri"/>
      <family val="2"/>
      <scheme val="minor"/>
    </font>
    <font>
      <sz val="8"/>
      <color theme="1"/>
      <name val="Futura Bk BT"/>
    </font>
    <font>
      <sz val="10"/>
      <color theme="1"/>
      <name val="Arial"/>
      <family val="2"/>
    </font>
    <font>
      <sz val="11"/>
      <color theme="1"/>
      <name val="Calibri Light"/>
      <family val="2"/>
      <scheme val="major"/>
    </font>
    <font>
      <sz val="10"/>
      <color theme="1"/>
      <name val="Calibri Light"/>
      <family val="2"/>
      <scheme val="major"/>
    </font>
    <font>
      <b/>
      <sz val="10"/>
      <color theme="1"/>
      <name val="Calibri Light"/>
      <family val="2"/>
      <scheme val="major"/>
    </font>
    <font>
      <sz val="11"/>
      <name val="Calibri"/>
      <family val="2"/>
      <scheme val="minor"/>
    </font>
    <font>
      <b/>
      <sz val="10"/>
      <color theme="1"/>
      <name val="Futura Bk BT"/>
      <family val="2"/>
    </font>
    <font>
      <b/>
      <sz val="8"/>
      <color theme="1"/>
      <name val="Futura Bk BT"/>
      <family val="2"/>
    </font>
    <font>
      <b/>
      <sz val="8"/>
      <color theme="1"/>
      <name val="Calibri"/>
      <family val="2"/>
      <scheme val="minor"/>
    </font>
    <font>
      <b/>
      <sz val="9"/>
      <color theme="1"/>
      <name val="Calibri"/>
      <family val="2"/>
      <scheme val="minor"/>
    </font>
    <font>
      <sz val="9"/>
      <color theme="1"/>
      <name val="Calibri"/>
      <family val="2"/>
      <scheme val="minor"/>
    </font>
    <font>
      <b/>
      <sz val="10"/>
      <color theme="1"/>
      <name val="Calibri"/>
      <family val="2"/>
      <scheme val="minor"/>
    </font>
    <font>
      <b/>
      <sz val="12"/>
      <color theme="1"/>
      <name val="Calibri"/>
      <family val="2"/>
      <scheme val="minor"/>
    </font>
    <font>
      <b/>
      <sz val="9"/>
      <color theme="1"/>
      <name val="Futura Bk BT"/>
      <family val="2"/>
    </font>
    <font>
      <sz val="9"/>
      <color theme="1"/>
      <name val="Futura Bk BT"/>
      <family val="2"/>
    </font>
    <font>
      <sz val="9"/>
      <color theme="1"/>
      <name val="Futura Bk BT"/>
    </font>
    <font>
      <u/>
      <sz val="9"/>
      <color theme="10"/>
      <name val="Calibri"/>
      <family val="2"/>
      <scheme val="minor"/>
    </font>
    <font>
      <u/>
      <sz val="10"/>
      <color theme="10"/>
      <name val="Calibri"/>
      <family val="2"/>
      <scheme val="minor"/>
    </font>
    <font>
      <b/>
      <sz val="10"/>
      <color theme="1"/>
      <name val="Futura Bk BT"/>
    </font>
    <font>
      <b/>
      <sz val="9"/>
      <color theme="1"/>
      <name val="Futura Bk BT"/>
    </font>
    <font>
      <sz val="8"/>
      <color theme="1"/>
      <name val="Futura Bk BT"/>
      <family val="2"/>
    </font>
  </fonts>
  <fills count="3">
    <fill>
      <patternFill patternType="none"/>
    </fill>
    <fill>
      <patternFill patternType="gray125"/>
    </fill>
    <fill>
      <patternFill patternType="solid">
        <fgColor theme="0" tint="-0.34998626667073579"/>
        <bgColor indexed="64"/>
      </patternFill>
    </fill>
  </fills>
  <borders count="17">
    <border>
      <left/>
      <right/>
      <top/>
      <bottom/>
      <diagonal/>
    </border>
    <border>
      <left style="thin">
        <color theme="0"/>
      </left>
      <right style="thin">
        <color theme="0"/>
      </right>
      <top style="thin">
        <color theme="0"/>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theme="0" tint="-0.34998626667073579"/>
      </top>
      <bottom/>
      <diagonal/>
    </border>
    <border>
      <left/>
      <right/>
      <top style="thin">
        <color theme="0" tint="-0.34998626667073579"/>
      </top>
      <bottom/>
      <diagonal/>
    </border>
    <border>
      <left/>
      <right style="thin">
        <color theme="0"/>
      </right>
      <top style="thin">
        <color theme="0" tint="-0.34998626667073579"/>
      </top>
      <bottom/>
      <diagonal/>
    </border>
    <border>
      <left/>
      <right/>
      <top/>
      <bottom style="thin">
        <color indexed="64"/>
      </bottom>
      <diagonal/>
    </border>
  </borders>
  <cellStyleXfs count="2">
    <xf numFmtId="0" fontId="0" fillId="0" borderId="0"/>
    <xf numFmtId="0" fontId="2" fillId="0" borderId="0" applyNumberFormat="0" applyFill="0" applyBorder="0" applyAlignment="0" applyProtection="0"/>
  </cellStyleXfs>
  <cellXfs count="231">
    <xf numFmtId="0" fontId="0" fillId="0" borderId="0" xfId="0"/>
    <xf numFmtId="0" fontId="0" fillId="0" borderId="0" xfId="0" applyAlignment="1">
      <alignment vertical="center"/>
    </xf>
    <xf numFmtId="0" fontId="3" fillId="0" borderId="0" xfId="0" applyFont="1" applyAlignment="1">
      <alignment horizontal="right" vertical="center"/>
    </xf>
    <xf numFmtId="0" fontId="1" fillId="0" borderId="0" xfId="0" applyFont="1" applyAlignment="1">
      <alignment horizontal="left" vertical="center" indent="1"/>
    </xf>
    <xf numFmtId="0" fontId="6" fillId="0" borderId="0" xfId="0" applyFont="1" applyAlignment="1">
      <alignment horizontal="centerContinuous" vertical="center"/>
    </xf>
    <xf numFmtId="0" fontId="7" fillId="0" borderId="0" xfId="0" applyFont="1" applyAlignment="1">
      <alignment horizontal="centerContinuous" vertical="center"/>
    </xf>
    <xf numFmtId="0" fontId="8" fillId="0" borderId="0" xfId="0" applyFont="1" applyAlignment="1">
      <alignment horizontal="centerContinuous" vertical="center"/>
    </xf>
    <xf numFmtId="0" fontId="9" fillId="2" borderId="1" xfId="0" applyFont="1" applyFill="1" applyBorder="1" applyAlignment="1">
      <alignment horizontal="centerContinuous" vertical="center"/>
    </xf>
    <xf numFmtId="0" fontId="3" fillId="2" borderId="1" xfId="0" applyFont="1" applyFill="1" applyBorder="1" applyAlignment="1">
      <alignment horizontal="centerContinuous" vertical="center"/>
    </xf>
    <xf numFmtId="0" fontId="4" fillId="0" borderId="2" xfId="0" applyFont="1" applyBorder="1" applyAlignment="1">
      <alignment horizontal="left" vertical="center" indent="1"/>
    </xf>
    <xf numFmtId="0" fontId="9" fillId="2" borderId="1" xfId="0" applyFont="1" applyFill="1" applyBorder="1" applyAlignment="1">
      <alignment horizontal="center" vertical="center"/>
    </xf>
    <xf numFmtId="0" fontId="4" fillId="0" borderId="2" xfId="0" applyFont="1" applyBorder="1" applyAlignment="1">
      <alignment horizontal="left" vertical="center" wrapText="1" indent="1"/>
    </xf>
    <xf numFmtId="0" fontId="4" fillId="0" borderId="0" xfId="0" applyFont="1" applyAlignment="1">
      <alignment vertical="center"/>
    </xf>
    <xf numFmtId="0" fontId="4" fillId="0" borderId="0" xfId="0" applyFont="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0" fontId="10" fillId="0" borderId="8" xfId="0" applyFont="1" applyBorder="1" applyAlignment="1">
      <alignment horizontal="center" vertical="center"/>
    </xf>
    <xf numFmtId="0" fontId="0" fillId="0" borderId="2" xfId="0" applyBorder="1" applyAlignment="1">
      <alignment horizontal="left" vertical="center"/>
    </xf>
    <xf numFmtId="0" fontId="0" fillId="0" borderId="2" xfId="0" applyBorder="1" applyAlignment="1">
      <alignment vertical="center"/>
    </xf>
    <xf numFmtId="0" fontId="12" fillId="0" borderId="0" xfId="0" applyFont="1" applyAlignment="1">
      <alignment horizontal="left" vertical="center"/>
    </xf>
    <xf numFmtId="0" fontId="4" fillId="0" borderId="2" xfId="0" applyFont="1" applyBorder="1" applyAlignment="1">
      <alignment vertical="center"/>
    </xf>
    <xf numFmtId="0" fontId="12" fillId="0" borderId="0" xfId="0" applyFont="1" applyAlignment="1">
      <alignment vertical="center"/>
    </xf>
    <xf numFmtId="0" fontId="15" fillId="0" borderId="0" xfId="0" applyFont="1" applyAlignment="1">
      <alignment horizontal="center" vertical="center"/>
    </xf>
    <xf numFmtId="0" fontId="0" fillId="0" borderId="0" xfId="0" applyAlignment="1">
      <alignment horizontal="center" vertical="center"/>
    </xf>
    <xf numFmtId="0" fontId="17" fillId="0" borderId="2" xfId="0" applyFont="1" applyBorder="1" applyAlignment="1">
      <alignment horizontal="left" vertical="center" indent="1"/>
    </xf>
    <xf numFmtId="0" fontId="10" fillId="0" borderId="8" xfId="0" applyFont="1" applyBorder="1" applyAlignment="1">
      <alignment horizontal="center" vertical="center" wrapText="1"/>
    </xf>
    <xf numFmtId="0" fontId="18" fillId="0" borderId="2" xfId="0" applyFont="1" applyBorder="1" applyAlignment="1">
      <alignment horizontal="left" vertical="center" indent="1"/>
    </xf>
    <xf numFmtId="0" fontId="19" fillId="0" borderId="2" xfId="0" applyFont="1" applyBorder="1" applyAlignment="1">
      <alignment horizontal="left" vertical="center" indent="1"/>
    </xf>
    <xf numFmtId="0" fontId="19" fillId="0" borderId="2" xfId="0" applyFont="1" applyBorder="1" applyAlignment="1">
      <alignment horizontal="left" vertical="center" wrapText="1" indent="1"/>
    </xf>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8" xfId="0" applyFont="1" applyBorder="1" applyAlignment="1">
      <alignment horizontal="center" vertical="center"/>
    </xf>
    <xf numFmtId="0" fontId="1" fillId="0" borderId="0" xfId="0" applyFont="1" applyAlignment="1">
      <alignment horizontal="right"/>
    </xf>
    <xf numFmtId="0" fontId="0" fillId="0" borderId="0" xfId="0" applyAlignment="1">
      <alignment wrapText="1"/>
    </xf>
    <xf numFmtId="0" fontId="12" fillId="0" borderId="2" xfId="0" applyFont="1" applyBorder="1" applyAlignment="1">
      <alignment horizontal="left" vertical="center" indent="1"/>
    </xf>
    <xf numFmtId="0" fontId="16" fillId="0" borderId="9" xfId="0" applyFont="1" applyBorder="1" applyAlignment="1">
      <alignment horizontal="left" vertical="center" wrapText="1" indent="1"/>
    </xf>
    <xf numFmtId="0" fontId="10" fillId="0" borderId="0" xfId="0" applyFont="1" applyAlignment="1">
      <alignment horizontal="center" vertical="center"/>
    </xf>
    <xf numFmtId="0" fontId="5" fillId="0" borderId="0" xfId="0" applyFont="1" applyAlignment="1">
      <alignment horizontal="center" vertical="center"/>
    </xf>
    <xf numFmtId="0" fontId="22" fillId="0" borderId="8" xfId="0" applyFont="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horizontal="left" vertical="center" wrapText="1"/>
    </xf>
    <xf numFmtId="0" fontId="0" fillId="0" borderId="0" xfId="0" applyAlignment="1">
      <alignment vertical="center" wrapText="1"/>
    </xf>
    <xf numFmtId="0" fontId="23" fillId="0" borderId="0" xfId="0" applyFont="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 fillId="0" borderId="0" xfId="0" applyFont="1" applyAlignment="1">
      <alignment horizontal="right" vertical="center"/>
    </xf>
    <xf numFmtId="0" fontId="15" fillId="0" borderId="0" xfId="0" applyFont="1" applyAlignment="1">
      <alignment vertical="center"/>
    </xf>
    <xf numFmtId="49" fontId="0" fillId="0" borderId="0" xfId="0" applyNumberFormat="1" applyAlignment="1">
      <alignment horizontal="left" vertical="center"/>
    </xf>
    <xf numFmtId="0" fontId="25" fillId="2" borderId="1" xfId="0" applyFont="1" applyFill="1" applyBorder="1" applyAlignment="1">
      <alignment horizontal="centerContinuous" vertical="center"/>
    </xf>
    <xf numFmtId="0" fontId="26" fillId="0" borderId="0" xfId="0" applyFont="1" applyAlignment="1">
      <alignment vertical="center"/>
    </xf>
    <xf numFmtId="0" fontId="26" fillId="0" borderId="2" xfId="0" applyFont="1" applyBorder="1" applyAlignment="1">
      <alignment horizontal="left" vertical="center" indent="1"/>
    </xf>
    <xf numFmtId="0" fontId="27" fillId="2" borderId="1" xfId="0" applyFont="1" applyFill="1" applyBorder="1" applyAlignment="1">
      <alignment horizontal="center" vertical="center"/>
    </xf>
    <xf numFmtId="0" fontId="15" fillId="0" borderId="2" xfId="0" applyFont="1" applyBorder="1" applyAlignment="1">
      <alignment horizontal="left" vertical="center" indent="1"/>
    </xf>
    <xf numFmtId="0" fontId="1" fillId="0" borderId="8" xfId="0" applyFont="1" applyBorder="1" applyAlignment="1">
      <alignment horizontal="center" vertical="center"/>
    </xf>
    <xf numFmtId="0" fontId="28" fillId="0" borderId="0" xfId="0" applyFont="1" applyAlignment="1">
      <alignment horizontal="center" vertical="center"/>
    </xf>
    <xf numFmtId="0" fontId="13" fillId="0" borderId="0" xfId="0" applyFont="1" applyAlignment="1">
      <alignment vertical="center"/>
    </xf>
    <xf numFmtId="0" fontId="28" fillId="0" borderId="8" xfId="0" applyFont="1" applyBorder="1" applyAlignment="1">
      <alignment horizontal="center" vertical="center"/>
    </xf>
    <xf numFmtId="0" fontId="13" fillId="0" borderId="0" xfId="0" applyFont="1" applyAlignment="1">
      <alignment horizontal="center" vertical="center"/>
    </xf>
    <xf numFmtId="0" fontId="29" fillId="0" borderId="0" xfId="0" applyFont="1" applyAlignment="1">
      <alignment horizontal="right" vertical="center"/>
    </xf>
    <xf numFmtId="0" fontId="31" fillId="0" borderId="0" xfId="0" applyFont="1" applyAlignment="1">
      <alignment horizontal="left" vertical="center"/>
    </xf>
    <xf numFmtId="0" fontId="30" fillId="0" borderId="0" xfId="0" applyFont="1" applyAlignment="1">
      <alignment vertical="center" wrapText="1"/>
    </xf>
    <xf numFmtId="0" fontId="30" fillId="0" borderId="0" xfId="0" applyFont="1" applyAlignment="1">
      <alignment vertical="center"/>
    </xf>
    <xf numFmtId="0" fontId="25" fillId="0" borderId="0" xfId="0" applyFont="1" applyAlignment="1">
      <alignment horizontal="left" vertical="center" indent="1"/>
    </xf>
    <xf numFmtId="0" fontId="29" fillId="0" borderId="0" xfId="0" applyFont="1" applyAlignment="1">
      <alignment horizontal="centerContinuous" vertical="center"/>
    </xf>
    <xf numFmtId="0" fontId="25" fillId="0" borderId="0" xfId="0" applyFont="1" applyAlignment="1">
      <alignment horizontal="centerContinuous" vertical="center"/>
    </xf>
    <xf numFmtId="0" fontId="26" fillId="0" borderId="0" xfId="0" applyFont="1" applyAlignment="1">
      <alignment horizontal="centerContinuous" vertical="center"/>
    </xf>
    <xf numFmtId="0" fontId="29" fillId="2" borderId="1" xfId="0" applyFont="1" applyFill="1" applyBorder="1" applyAlignment="1">
      <alignment horizontal="centerContinuous" vertical="center"/>
    </xf>
    <xf numFmtId="0" fontId="30" fillId="0" borderId="2" xfId="0" applyFont="1" applyBorder="1" applyAlignment="1">
      <alignment horizontal="left" vertical="center" indent="1"/>
    </xf>
    <xf numFmtId="0" fontId="29" fillId="2" borderId="1" xfId="0" applyFont="1" applyFill="1" applyBorder="1" applyAlignment="1">
      <alignment horizontal="center" vertical="center"/>
    </xf>
    <xf numFmtId="0" fontId="30" fillId="0" borderId="2" xfId="0" applyFont="1" applyBorder="1" applyAlignment="1">
      <alignment horizontal="left" vertical="center" wrapText="1" indent="1"/>
    </xf>
    <xf numFmtId="0" fontId="30" fillId="0" borderId="0" xfId="0" applyFont="1" applyAlignment="1">
      <alignment horizontal="left" vertical="center" indent="1"/>
    </xf>
    <xf numFmtId="0" fontId="30" fillId="0" borderId="0" xfId="0" applyFont="1" applyAlignment="1">
      <alignment horizontal="justify" vertical="center"/>
    </xf>
    <xf numFmtId="0" fontId="29" fillId="0" borderId="8" xfId="0" applyFont="1" applyBorder="1" applyAlignment="1">
      <alignment horizontal="center" vertical="center"/>
    </xf>
    <xf numFmtId="0" fontId="29" fillId="0" borderId="0" xfId="0" applyFont="1" applyAlignment="1">
      <alignment horizontal="center" vertical="center"/>
    </xf>
    <xf numFmtId="14" fontId="3" fillId="0" borderId="0" xfId="0" applyNumberFormat="1" applyFont="1" applyAlignment="1">
      <alignment horizontal="right" vertical="center"/>
    </xf>
    <xf numFmtId="0" fontId="4" fillId="0" borderId="0" xfId="0" applyFont="1" applyAlignment="1">
      <alignment vertical="center" wrapText="1"/>
    </xf>
    <xf numFmtId="0" fontId="5" fillId="0" borderId="2" xfId="0" applyFont="1" applyBorder="1" applyAlignment="1">
      <alignment horizontal="left" vertical="center" indent="1"/>
    </xf>
    <xf numFmtId="0" fontId="22" fillId="2" borderId="1" xfId="0" applyFont="1" applyFill="1" applyBorder="1" applyAlignment="1">
      <alignment horizontal="center" vertical="center"/>
    </xf>
    <xf numFmtId="0" fontId="5" fillId="0" borderId="2" xfId="0" applyFont="1" applyBorder="1" applyAlignment="1">
      <alignment horizontal="left" vertical="center" wrapText="1" indent="1"/>
    </xf>
    <xf numFmtId="0" fontId="5" fillId="0" borderId="0" xfId="0" applyFont="1" applyAlignment="1">
      <alignment vertical="center"/>
    </xf>
    <xf numFmtId="0" fontId="22" fillId="0" borderId="0" xfId="0" applyFont="1" applyAlignment="1">
      <alignment horizontal="center" vertical="center"/>
    </xf>
    <xf numFmtId="0" fontId="34" fillId="0" borderId="2" xfId="0" applyFont="1" applyBorder="1" applyAlignment="1">
      <alignment horizontal="left" vertical="center" indent="1"/>
    </xf>
    <xf numFmtId="0" fontId="34" fillId="0" borderId="2" xfId="0" applyFont="1" applyBorder="1" applyAlignment="1">
      <alignment horizontal="left" vertical="center" wrapText="1" indent="1"/>
    </xf>
    <xf numFmtId="0" fontId="3" fillId="0" borderId="8" xfId="0" applyFont="1" applyBorder="1" applyAlignment="1">
      <alignment horizontal="center" vertical="top" wrapText="1"/>
    </xf>
    <xf numFmtId="0" fontId="10" fillId="0" borderId="8" xfId="0" applyFont="1" applyBorder="1" applyAlignment="1">
      <alignment horizontal="center" vertical="top"/>
    </xf>
    <xf numFmtId="0" fontId="10" fillId="0" borderId="8" xfId="0" applyFont="1" applyBorder="1" applyAlignment="1">
      <alignment horizontal="center" vertical="top" wrapText="1"/>
    </xf>
    <xf numFmtId="0" fontId="30" fillId="0" borderId="0" xfId="0" applyFont="1" applyAlignment="1">
      <alignment horizontal="left" vertical="center" wrapText="1" indent="1"/>
    </xf>
    <xf numFmtId="0" fontId="30" fillId="0" borderId="0" xfId="0" applyFont="1" applyAlignment="1">
      <alignment horizontal="left" vertical="center" wrapText="1"/>
    </xf>
    <xf numFmtId="0" fontId="30" fillId="0" borderId="16" xfId="0" applyFont="1" applyBorder="1" applyAlignment="1">
      <alignment vertical="center"/>
    </xf>
    <xf numFmtId="0" fontId="35" fillId="0" borderId="8" xfId="0" applyFont="1" applyBorder="1" applyAlignment="1">
      <alignment horizontal="center" vertical="center" wrapText="1"/>
    </xf>
    <xf numFmtId="0" fontId="29" fillId="0" borderId="8" xfId="0" applyFont="1" applyBorder="1" applyAlignment="1">
      <alignment horizontal="center" vertical="center" wrapText="1"/>
    </xf>
    <xf numFmtId="14" fontId="0" fillId="0" borderId="0" xfId="0" applyNumberFormat="1" applyAlignment="1">
      <alignment horizontal="left" vertical="center"/>
    </xf>
    <xf numFmtId="0" fontId="28" fillId="2" borderId="1" xfId="0" applyFont="1" applyFill="1" applyBorder="1" applyAlignment="1">
      <alignment horizontal="centerContinuous" vertical="center"/>
    </xf>
    <xf numFmtId="0" fontId="1" fillId="2" borderId="1" xfId="0" applyFont="1" applyFill="1" applyBorder="1" applyAlignment="1">
      <alignment horizontal="centerContinuous" vertical="center"/>
    </xf>
    <xf numFmtId="0" fontId="0" fillId="0" borderId="2" xfId="0" applyBorder="1" applyAlignment="1">
      <alignment horizontal="left" vertical="center" indent="1"/>
    </xf>
    <xf numFmtId="0" fontId="28" fillId="2" borderId="1"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left" vertical="center"/>
    </xf>
    <xf numFmtId="0" fontId="0" fillId="0" borderId="2" xfId="0" applyBorder="1" applyAlignment="1">
      <alignment horizontal="left" vertical="center" wrapText="1" indent="1"/>
    </xf>
    <xf numFmtId="0" fontId="26" fillId="0" borderId="0" xfId="0" applyFont="1" applyAlignment="1">
      <alignment horizontal="center" vertical="center"/>
    </xf>
    <xf numFmtId="0" fontId="5" fillId="0" borderId="0" xfId="0" applyFont="1" applyAlignment="1">
      <alignment vertical="center" wrapText="1"/>
    </xf>
    <xf numFmtId="0" fontId="15" fillId="0" borderId="0" xfId="0" applyFont="1" applyAlignment="1">
      <alignment horizontal="center" vertical="center" wrapText="1"/>
    </xf>
    <xf numFmtId="0" fontId="0" fillId="0" borderId="0" xfId="0" applyAlignment="1">
      <alignment horizontal="center" vertical="center" wrapText="1"/>
    </xf>
    <xf numFmtId="0" fontId="36" fillId="0" borderId="2" xfId="0" applyFont="1" applyBorder="1" applyAlignment="1">
      <alignment horizontal="left" vertical="center" indent="1"/>
    </xf>
    <xf numFmtId="0" fontId="36" fillId="0" borderId="0" xfId="0" applyFont="1" applyAlignment="1">
      <alignment horizontal="center" vertical="center"/>
    </xf>
    <xf numFmtId="0" fontId="5" fillId="0" borderId="2" xfId="0" applyFont="1" applyBorder="1" applyAlignment="1">
      <alignment horizontal="left" vertical="top" wrapText="1" indent="1"/>
    </xf>
    <xf numFmtId="0" fontId="5" fillId="0" borderId="2" xfId="0" applyFont="1" applyBorder="1" applyAlignment="1">
      <alignment horizontal="left" vertical="top" indent="1"/>
    </xf>
    <xf numFmtId="0" fontId="9" fillId="2" borderId="6"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7" xfId="0" applyFont="1" applyFill="1" applyBorder="1" applyAlignment="1">
      <alignment horizontal="center" vertical="center"/>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4" fillId="0" borderId="3" xfId="0" applyFont="1" applyBorder="1" applyAlignment="1">
      <alignment horizontal="left" vertical="center" indent="1"/>
    </xf>
    <xf numFmtId="0" fontId="4" fillId="0" borderId="4" xfId="0" applyFont="1" applyBorder="1" applyAlignment="1">
      <alignment horizontal="left" vertical="center" indent="1"/>
    </xf>
    <xf numFmtId="0" fontId="4" fillId="0" borderId="5" xfId="0" applyFont="1" applyBorder="1" applyAlignment="1">
      <alignment horizontal="left" vertical="center" indent="1"/>
    </xf>
    <xf numFmtId="0" fontId="2" fillId="0" borderId="3" xfId="1" applyBorder="1" applyAlignment="1">
      <alignment horizontal="left" vertical="center" indent="1"/>
    </xf>
    <xf numFmtId="0" fontId="4" fillId="0" borderId="3" xfId="0" applyFont="1" applyBorder="1" applyAlignment="1">
      <alignment horizontal="justify" vertical="center"/>
    </xf>
    <xf numFmtId="0" fontId="4" fillId="0" borderId="4" xfId="0" applyFont="1" applyBorder="1" applyAlignment="1">
      <alignment horizontal="justify" vertical="center"/>
    </xf>
    <xf numFmtId="0" fontId="4" fillId="0" borderId="5" xfId="0" applyFont="1" applyBorder="1" applyAlignment="1">
      <alignment horizontal="justify" vertical="center"/>
    </xf>
    <xf numFmtId="0" fontId="3" fillId="0" borderId="0" xfId="0" applyFont="1" applyAlignment="1">
      <alignment horizontal="left" vertical="center"/>
    </xf>
    <xf numFmtId="0" fontId="11" fillId="0" borderId="0" xfId="0" applyFont="1" applyAlignment="1">
      <alignment horizontal="left" vertical="center"/>
    </xf>
    <xf numFmtId="0" fontId="0" fillId="0" borderId="3" xfId="0" applyBorder="1" applyAlignment="1">
      <alignment horizontal="justify" vertical="center"/>
    </xf>
    <xf numFmtId="0" fontId="0" fillId="0" borderId="4" xfId="0" applyBorder="1" applyAlignment="1">
      <alignment horizontal="justify" vertical="center"/>
    </xf>
    <xf numFmtId="0" fontId="0" fillId="0" borderId="5" xfId="0" applyBorder="1" applyAlignment="1">
      <alignment horizontal="justify" vertical="center"/>
    </xf>
    <xf numFmtId="0" fontId="29" fillId="0" borderId="0" xfId="0" applyFont="1" applyAlignment="1">
      <alignment horizontal="center" vertical="center" wrapText="1"/>
    </xf>
    <xf numFmtId="0" fontId="12" fillId="0" borderId="0" xfId="0" applyFont="1" applyAlignment="1">
      <alignment horizontal="left" vertical="center"/>
    </xf>
    <xf numFmtId="0" fontId="13" fillId="0" borderId="3" xfId="1" applyFont="1" applyBorder="1" applyAlignment="1">
      <alignment horizontal="left" vertical="center" indent="1"/>
    </xf>
    <xf numFmtId="0" fontId="14" fillId="0" borderId="4" xfId="0" applyFont="1" applyBorder="1" applyAlignment="1">
      <alignment horizontal="left" vertical="center" indent="1"/>
    </xf>
    <xf numFmtId="0" fontId="14" fillId="0" borderId="5" xfId="0" applyFont="1" applyBorder="1" applyAlignment="1">
      <alignment horizontal="left" vertical="center" indent="1"/>
    </xf>
    <xf numFmtId="0" fontId="16" fillId="0" borderId="0" xfId="0" applyFont="1" applyAlignment="1">
      <alignment horizontal="center"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5" xfId="0" applyFont="1" applyBorder="1" applyAlignment="1">
      <alignment horizontal="left" vertical="center"/>
    </xf>
    <xf numFmtId="0" fontId="17" fillId="0" borderId="3" xfId="0" applyFont="1" applyBorder="1" applyAlignment="1">
      <alignment horizontal="justify" vertical="center"/>
    </xf>
    <xf numFmtId="0" fontId="17" fillId="0" borderId="4" xfId="0" applyFont="1" applyBorder="1" applyAlignment="1">
      <alignment horizontal="justify" vertical="center"/>
    </xf>
    <xf numFmtId="0" fontId="17" fillId="0" borderId="5" xfId="0" applyFont="1" applyBorder="1" applyAlignment="1">
      <alignment horizontal="justify" vertical="center"/>
    </xf>
    <xf numFmtId="0" fontId="3" fillId="0" borderId="8" xfId="0" applyFont="1" applyBorder="1" applyAlignment="1">
      <alignment horizontal="center" vertical="center" wrapText="1"/>
    </xf>
    <xf numFmtId="0" fontId="3"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8" fillId="0" borderId="3" xfId="0" applyFont="1" applyBorder="1" applyAlignment="1">
      <alignment horizontal="left" vertical="center" indent="1"/>
    </xf>
    <xf numFmtId="0" fontId="18" fillId="0" borderId="4" xfId="0" applyFont="1" applyBorder="1" applyAlignment="1">
      <alignment horizontal="left" vertical="center" indent="1"/>
    </xf>
    <xf numFmtId="0" fontId="18" fillId="0" borderId="5" xfId="0" applyFont="1" applyBorder="1" applyAlignment="1">
      <alignment horizontal="left" vertical="center" indent="1"/>
    </xf>
    <xf numFmtId="0" fontId="19" fillId="0" borderId="3" xfId="0" applyFont="1" applyBorder="1" applyAlignment="1">
      <alignment horizontal="justify" vertical="center"/>
    </xf>
    <xf numFmtId="0" fontId="19" fillId="0" borderId="4" xfId="0" applyFont="1" applyBorder="1" applyAlignment="1">
      <alignment horizontal="justify" vertical="center"/>
    </xf>
    <xf numFmtId="0" fontId="19" fillId="0" borderId="5" xfId="0" applyFont="1" applyBorder="1" applyAlignment="1">
      <alignment horizontal="justify" vertical="center"/>
    </xf>
    <xf numFmtId="0" fontId="0" fillId="0" borderId="9" xfId="0" applyBorder="1" applyAlignment="1">
      <alignment horizontal="left"/>
    </xf>
    <xf numFmtId="0" fontId="7" fillId="0" borderId="0" xfId="0" applyFont="1" applyAlignment="1">
      <alignment horizontal="center" vertical="center" wrapText="1"/>
    </xf>
    <xf numFmtId="0" fontId="1" fillId="2" borderId="9" xfId="0" applyFont="1" applyFill="1" applyBorder="1" applyAlignment="1">
      <alignment horizontal="center"/>
    </xf>
    <xf numFmtId="0" fontId="0" fillId="0" borderId="9" xfId="0" applyBorder="1" applyAlignment="1">
      <alignment horizontal="justify" vertical="center" wrapText="1"/>
    </xf>
    <xf numFmtId="0" fontId="21" fillId="0" borderId="9" xfId="1" applyFont="1" applyBorder="1" applyAlignment="1">
      <alignment horizontal="left"/>
    </xf>
    <xf numFmtId="0" fontId="21" fillId="0" borderId="9" xfId="0" applyFont="1" applyBorder="1" applyAlignment="1">
      <alignment horizontal="left"/>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0" fillId="0" borderId="12" xfId="0" applyBorder="1" applyAlignment="1">
      <alignment horizontal="justify" vertical="center" wrapTex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15" fillId="0" borderId="9" xfId="0" applyFont="1" applyBorder="1" applyAlignment="1">
      <alignment horizontal="justify"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16" fillId="0" borderId="9" xfId="0" applyFont="1" applyBorder="1" applyAlignment="1">
      <alignment horizontal="justify" vertical="center"/>
    </xf>
    <xf numFmtId="0" fontId="16" fillId="0" borderId="9" xfId="0" applyFont="1" applyBorder="1" applyAlignment="1">
      <alignment horizontal="left" vertical="center"/>
    </xf>
    <xf numFmtId="14" fontId="12" fillId="0" borderId="0" xfId="0" applyNumberFormat="1" applyFont="1" applyAlignment="1">
      <alignment horizontal="left" vertical="center"/>
    </xf>
    <xf numFmtId="0" fontId="30" fillId="0" borderId="3" xfId="0" applyFont="1" applyBorder="1" applyAlignment="1">
      <alignment horizontal="left" vertical="center" wrapText="1"/>
    </xf>
    <xf numFmtId="0" fontId="30" fillId="0" borderId="4" xfId="0" applyFont="1" applyBorder="1" applyAlignment="1">
      <alignment horizontal="left" vertical="center" wrapText="1"/>
    </xf>
    <xf numFmtId="0" fontId="30" fillId="0" borderId="5" xfId="0" applyFont="1" applyBorder="1" applyAlignment="1">
      <alignment horizontal="left" vertical="center" wrapText="1"/>
    </xf>
    <xf numFmtId="0" fontId="35" fillId="0" borderId="0" xfId="0" applyFont="1" applyAlignment="1">
      <alignment horizontal="center" vertical="center" wrapText="1"/>
    </xf>
    <xf numFmtId="0" fontId="30" fillId="0" borderId="3" xfId="0" applyFont="1" applyBorder="1" applyAlignment="1">
      <alignment horizontal="justify" vertical="center"/>
    </xf>
    <xf numFmtId="0" fontId="30" fillId="0" borderId="4" xfId="0" applyFont="1" applyBorder="1" applyAlignment="1">
      <alignment horizontal="justify" vertical="center"/>
    </xf>
    <xf numFmtId="0" fontId="30" fillId="0" borderId="5" xfId="0" applyFont="1" applyBorder="1" applyAlignment="1">
      <alignment horizontal="justify" vertical="center"/>
    </xf>
    <xf numFmtId="0" fontId="29" fillId="2" borderId="6"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7" xfId="0" applyFont="1" applyFill="1" applyBorder="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xf>
    <xf numFmtId="14" fontId="31" fillId="0" borderId="0" xfId="0" applyNumberFormat="1" applyFont="1" applyAlignment="1">
      <alignment horizontal="left" vertical="center"/>
    </xf>
    <xf numFmtId="0" fontId="30" fillId="0" borderId="3" xfId="0" applyFont="1" applyBorder="1" applyAlignment="1">
      <alignment horizontal="left" vertical="center" indent="1"/>
    </xf>
    <xf numFmtId="0" fontId="30" fillId="0" borderId="4" xfId="0" applyFont="1" applyBorder="1" applyAlignment="1">
      <alignment horizontal="left" vertical="center" indent="1"/>
    </xf>
    <xf numFmtId="0" fontId="30" fillId="0" borderId="5" xfId="0" applyFont="1" applyBorder="1" applyAlignment="1">
      <alignment horizontal="left" vertical="center" indent="1"/>
    </xf>
    <xf numFmtId="0" fontId="32" fillId="0" borderId="3" xfId="1" applyFont="1" applyBorder="1" applyAlignment="1">
      <alignment horizontal="left" vertical="center" indent="1"/>
    </xf>
    <xf numFmtId="0" fontId="30" fillId="0" borderId="3" xfId="0" applyFont="1" applyBorder="1" applyAlignment="1">
      <alignment horizontal="justify"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3" xfId="0" applyBorder="1" applyAlignment="1">
      <alignment horizontal="left" vertical="center" indent="1"/>
    </xf>
    <xf numFmtId="0" fontId="0" fillId="0" borderId="4" xfId="0" applyBorder="1" applyAlignment="1">
      <alignment horizontal="left" vertical="center" indent="1"/>
    </xf>
    <xf numFmtId="0" fontId="0" fillId="0" borderId="5" xfId="0" applyBorder="1" applyAlignment="1">
      <alignment horizontal="left" vertical="center" indent="1"/>
    </xf>
    <xf numFmtId="0" fontId="28" fillId="2" borderId="6"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7" xfId="0" applyFont="1" applyFill="1" applyBorder="1" applyAlignment="1">
      <alignment horizontal="center" vertical="center"/>
    </xf>
    <xf numFmtId="0" fontId="3" fillId="0" borderId="0" xfId="0" applyFont="1" applyAlignment="1">
      <alignment horizontal="center" vertical="center"/>
    </xf>
    <xf numFmtId="14" fontId="3" fillId="0" borderId="0" xfId="0" applyNumberFormat="1" applyFont="1" applyAlignment="1">
      <alignment horizontal="lef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5" fillId="0" borderId="3" xfId="0" applyFont="1" applyBorder="1" applyAlignment="1">
      <alignment horizontal="justify" vertical="center"/>
    </xf>
    <xf numFmtId="0" fontId="15" fillId="0" borderId="4" xfId="0" applyFont="1" applyBorder="1" applyAlignment="1">
      <alignment horizontal="justify" vertical="center"/>
    </xf>
    <xf numFmtId="0" fontId="15" fillId="0" borderId="5" xfId="0" applyFont="1" applyBorder="1" applyAlignment="1">
      <alignment horizontal="justify" vertical="center"/>
    </xf>
    <xf numFmtId="0" fontId="27" fillId="2" borderId="6"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7" xfId="0" applyFont="1" applyFill="1" applyBorder="1" applyAlignment="1">
      <alignment horizontal="center" vertical="center"/>
    </xf>
    <xf numFmtId="0" fontId="26" fillId="0" borderId="4" xfId="0" applyFont="1" applyBorder="1" applyAlignment="1">
      <alignment horizontal="left" vertical="center" indent="1"/>
    </xf>
    <xf numFmtId="0" fontId="26" fillId="0" borderId="5" xfId="0" applyFont="1" applyBorder="1" applyAlignment="1">
      <alignment horizontal="left" vertical="center" indent="1"/>
    </xf>
    <xf numFmtId="0" fontId="26" fillId="0" borderId="3" xfId="0" applyFont="1" applyBorder="1" applyAlignment="1">
      <alignment horizontal="left" vertical="center" indent="1"/>
    </xf>
    <xf numFmtId="0" fontId="32" fillId="0" borderId="4" xfId="1" applyFont="1" applyBorder="1" applyAlignment="1">
      <alignment horizontal="left" vertical="center" indent="1"/>
    </xf>
    <xf numFmtId="0" fontId="32" fillId="0" borderId="5" xfId="1" applyFont="1" applyBorder="1" applyAlignment="1">
      <alignment horizontal="left" vertical="center" indent="1"/>
    </xf>
    <xf numFmtId="0" fontId="5" fillId="0" borderId="0" xfId="0" applyFont="1" applyAlignment="1">
      <alignment horizontal="left" vertical="center" wrapText="1"/>
    </xf>
    <xf numFmtId="0" fontId="5" fillId="0" borderId="3" xfId="0" applyFont="1" applyBorder="1" applyAlignment="1">
      <alignment horizontal="justify" vertical="center"/>
    </xf>
    <xf numFmtId="0" fontId="5" fillId="0" borderId="4" xfId="0" applyFont="1" applyBorder="1" applyAlignment="1">
      <alignment horizontal="justify" vertical="center"/>
    </xf>
    <xf numFmtId="0" fontId="5" fillId="0" borderId="5" xfId="0" applyFont="1" applyBorder="1" applyAlignment="1">
      <alignment horizontal="justify" vertical="center"/>
    </xf>
    <xf numFmtId="0" fontId="5" fillId="0" borderId="3" xfId="0" applyFont="1" applyBorder="1" applyAlignment="1">
      <alignment horizontal="left" vertical="center" indent="1"/>
    </xf>
    <xf numFmtId="0" fontId="5" fillId="0" borderId="4" xfId="0" applyFont="1" applyBorder="1" applyAlignment="1">
      <alignment horizontal="left" vertical="center" indent="1"/>
    </xf>
    <xf numFmtId="0" fontId="5" fillId="0" borderId="5" xfId="0" applyFont="1" applyBorder="1" applyAlignment="1">
      <alignment horizontal="left" vertical="center" indent="1"/>
    </xf>
    <xf numFmtId="0" fontId="33" fillId="0" borderId="3" xfId="1" applyFont="1" applyBorder="1" applyAlignment="1">
      <alignment horizontal="left" vertical="center" indent="1"/>
    </xf>
    <xf numFmtId="0" fontId="22" fillId="2" borderId="6"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7" xfId="0"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B00C0154-50BA-407D-A6E9-702B7E759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61</xdr:row>
      <xdr:rowOff>94565</xdr:rowOff>
    </xdr:from>
    <xdr:to>
      <xdr:col>2</xdr:col>
      <xdr:colOff>786857</xdr:colOff>
      <xdr:row>63</xdr:row>
      <xdr:rowOff>118187</xdr:rowOff>
    </xdr:to>
    <xdr:grpSp>
      <xdr:nvGrpSpPr>
        <xdr:cNvPr id="2" name="Grupo 1">
          <a:extLst>
            <a:ext uri="{FF2B5EF4-FFF2-40B4-BE49-F238E27FC236}">
              <a16:creationId xmlns:a16="http://schemas.microsoft.com/office/drawing/2014/main" id="{82AA5F10-3E79-4FB4-8A0B-6900282154F5}"/>
            </a:ext>
          </a:extLst>
        </xdr:cNvPr>
        <xdr:cNvGrpSpPr/>
      </xdr:nvGrpSpPr>
      <xdr:grpSpPr>
        <a:xfrm>
          <a:off x="142875" y="44058652"/>
          <a:ext cx="2283939" cy="404622"/>
          <a:chOff x="0" y="164125"/>
          <a:chExt cx="3068319" cy="404622"/>
        </a:xfrm>
      </xdr:grpSpPr>
      <xdr:sp macro="" textlink="">
        <xdr:nvSpPr>
          <xdr:cNvPr id="3" name="Cuadro de texto 2">
            <a:extLst>
              <a:ext uri="{FF2B5EF4-FFF2-40B4-BE49-F238E27FC236}">
                <a16:creationId xmlns:a16="http://schemas.microsoft.com/office/drawing/2014/main" id="{EAB4353A-008A-5AD0-25A4-61408B856AD4}"/>
              </a:ext>
            </a:extLst>
          </xdr:cNvPr>
          <xdr:cNvSpPr txBox="1">
            <a:spLocks noChangeArrowheads="1"/>
          </xdr:cNvSpPr>
        </xdr:nvSpPr>
        <xdr:spPr bwMode="auto">
          <a:xfrm>
            <a:off x="0" y="164125"/>
            <a:ext cx="3068319" cy="404622"/>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r>
              <a:rPr lang="es-MX" sz="800" b="1">
                <a:effectLst/>
                <a:latin typeface="Calibri" panose="020F0502020204030204" pitchFamily="34" charset="0"/>
                <a:ea typeface="Calibri" panose="020F0502020204030204" pitchFamily="34" charset="0"/>
                <a:cs typeface="Times New Roman" panose="02020603050405020304" pitchFamily="18" charset="0"/>
              </a:rPr>
              <a:t>LIC.</a:t>
            </a:r>
            <a:r>
              <a:rPr lang="es-MX" sz="800" b="1" baseline="0">
                <a:effectLst/>
                <a:latin typeface="Calibri" panose="020F0502020204030204" pitchFamily="34" charset="0"/>
                <a:ea typeface="Calibri" panose="020F0502020204030204" pitchFamily="34" charset="0"/>
                <a:cs typeface="Times New Roman" panose="02020603050405020304" pitchFamily="18" charset="0"/>
              </a:rPr>
              <a:t> FERNANDO JARA SOTO                        </a:t>
            </a:r>
            <a:r>
              <a:rPr lang="es-MX" sz="800" b="1">
                <a:effectLst/>
                <a:latin typeface="Calibri" panose="020F0502020204030204" pitchFamily="34" charset="0"/>
                <a:ea typeface="Calibri" panose="020F0502020204030204" pitchFamily="34" charset="0"/>
                <a:cs typeface="Times New Roman" panose="02020603050405020304" pitchFamily="18" charset="0"/>
              </a:rPr>
              <a:t>DIRECTOR APOYO LEGISLATIVO</a:t>
            </a:r>
            <a:r>
              <a:rPr lang="es-MX" sz="800" b="1" baseline="0">
                <a:effectLst/>
                <a:latin typeface="Calibri" panose="020F0502020204030204" pitchFamily="34" charset="0"/>
                <a:ea typeface="Calibri" panose="020F0502020204030204" pitchFamily="34" charset="0"/>
                <a:cs typeface="Times New Roman" panose="02020603050405020304" pitchFamily="18" charset="0"/>
              </a:rPr>
              <a:t> Y COMISIONES</a:t>
            </a:r>
            <a:endParaRPr lang="es-MX" sz="8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4" name="Conector recto 3">
            <a:extLst>
              <a:ext uri="{FF2B5EF4-FFF2-40B4-BE49-F238E27FC236}">
                <a16:creationId xmlns:a16="http://schemas.microsoft.com/office/drawing/2014/main" id="{28098ECC-5F11-57F0-E0A0-CC85841889CB}"/>
              </a:ext>
            </a:extLst>
          </xdr:cNvPr>
          <xdr:cNvCxnSpPr/>
        </xdr:nvCxnSpPr>
        <xdr:spPr>
          <a:xfrm>
            <a:off x="19049" y="196777"/>
            <a:ext cx="3028950" cy="0"/>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492314</xdr:colOff>
      <xdr:row>61</xdr:row>
      <xdr:rowOff>93313</xdr:rowOff>
    </xdr:from>
    <xdr:to>
      <xdr:col>6</xdr:col>
      <xdr:colOff>319929</xdr:colOff>
      <xdr:row>63</xdr:row>
      <xdr:rowOff>146053</xdr:rowOff>
    </xdr:to>
    <xdr:grpSp>
      <xdr:nvGrpSpPr>
        <xdr:cNvPr id="5" name="Grupo 4">
          <a:extLst>
            <a:ext uri="{FF2B5EF4-FFF2-40B4-BE49-F238E27FC236}">
              <a16:creationId xmlns:a16="http://schemas.microsoft.com/office/drawing/2014/main" id="{7D5C5895-D2A3-4E58-9E96-900C637384B9}"/>
            </a:ext>
          </a:extLst>
        </xdr:cNvPr>
        <xdr:cNvGrpSpPr/>
      </xdr:nvGrpSpPr>
      <xdr:grpSpPr>
        <a:xfrm>
          <a:off x="2952249" y="44057400"/>
          <a:ext cx="1856854" cy="433740"/>
          <a:chOff x="2952249" y="36818404"/>
          <a:chExt cx="2259389" cy="433740"/>
        </a:xfrm>
      </xdr:grpSpPr>
      <xdr:sp macro="" textlink="">
        <xdr:nvSpPr>
          <xdr:cNvPr id="6" name="Cuadro de texto 2">
            <a:extLst>
              <a:ext uri="{FF2B5EF4-FFF2-40B4-BE49-F238E27FC236}">
                <a16:creationId xmlns:a16="http://schemas.microsoft.com/office/drawing/2014/main" id="{8D996F61-0CD3-EE88-B057-A32AD9649482}"/>
              </a:ext>
            </a:extLst>
          </xdr:cNvPr>
          <xdr:cNvSpPr txBox="1">
            <a:spLocks noChangeArrowheads="1"/>
          </xdr:cNvSpPr>
        </xdr:nvSpPr>
        <xdr:spPr bwMode="auto">
          <a:xfrm>
            <a:off x="2952249" y="36818404"/>
            <a:ext cx="2259389" cy="43374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r>
              <a:rPr lang="es-MX" sz="800" b="1">
                <a:effectLst/>
                <a:latin typeface="Calibri" panose="020F0502020204030204" pitchFamily="34" charset="0"/>
                <a:ea typeface="Calibri" panose="020F0502020204030204" pitchFamily="34" charset="0"/>
                <a:cs typeface="Times New Roman" panose="02020603050405020304" pitchFamily="18" charset="0"/>
              </a:rPr>
              <a:t>LIC. FERNANDO</a:t>
            </a:r>
            <a:r>
              <a:rPr lang="es-MX" sz="800" b="1" baseline="0">
                <a:effectLst/>
                <a:latin typeface="Calibri" panose="020F0502020204030204" pitchFamily="34" charset="0"/>
                <a:ea typeface="Calibri" panose="020F0502020204030204" pitchFamily="34" charset="0"/>
                <a:cs typeface="Times New Roman" panose="02020603050405020304" pitchFamily="18" charset="0"/>
              </a:rPr>
              <a:t> VILLAGOMEZ TOLEDO</a:t>
            </a:r>
            <a:r>
              <a:rPr lang="es-MX" sz="800" b="0" baseline="0">
                <a:effectLst/>
                <a:latin typeface="Calibri" panose="020F0502020204030204" pitchFamily="34" charset="0"/>
                <a:ea typeface="Calibri" panose="020F0502020204030204" pitchFamily="34" charset="0"/>
                <a:cs typeface="Times New Roman" panose="02020603050405020304" pitchFamily="18" charset="0"/>
              </a:rPr>
              <a:t> </a:t>
            </a:r>
            <a:r>
              <a:rPr lang="es-MX" sz="800" b="1">
                <a:effectLst/>
                <a:latin typeface="Calibri" panose="020F0502020204030204" pitchFamily="34" charset="0"/>
                <a:ea typeface="Calibri" panose="020F0502020204030204" pitchFamily="34" charset="0"/>
                <a:cs typeface="Times New Roman" panose="02020603050405020304" pitchFamily="18" charset="0"/>
              </a:rPr>
              <a:t>RESPONSABLE DEL ARCHIVO DE TRÁMITE</a:t>
            </a:r>
            <a:endParaRPr lang="es-MX" sz="8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7" name="Conector recto 6">
            <a:extLst>
              <a:ext uri="{FF2B5EF4-FFF2-40B4-BE49-F238E27FC236}">
                <a16:creationId xmlns:a16="http://schemas.microsoft.com/office/drawing/2014/main" id="{0B4B51E8-94C5-EB4E-3F63-80B561556602}"/>
              </a:ext>
            </a:extLst>
          </xdr:cNvPr>
          <xdr:cNvCxnSpPr/>
        </xdr:nvCxnSpPr>
        <xdr:spPr>
          <a:xfrm>
            <a:off x="2966248" y="36851393"/>
            <a:ext cx="2230457" cy="0"/>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0</xdr:colOff>
      <xdr:row>61</xdr:row>
      <xdr:rowOff>126789</xdr:rowOff>
    </xdr:from>
    <xdr:to>
      <xdr:col>9</xdr:col>
      <xdr:colOff>654304</xdr:colOff>
      <xdr:row>63</xdr:row>
      <xdr:rowOff>107012</xdr:rowOff>
    </xdr:to>
    <xdr:grpSp>
      <xdr:nvGrpSpPr>
        <xdr:cNvPr id="8" name="Grupo 7">
          <a:extLst>
            <a:ext uri="{FF2B5EF4-FFF2-40B4-BE49-F238E27FC236}">
              <a16:creationId xmlns:a16="http://schemas.microsoft.com/office/drawing/2014/main" id="{0773A10D-03D8-46A0-8596-5B63B7320EE7}"/>
            </a:ext>
          </a:extLst>
        </xdr:cNvPr>
        <xdr:cNvGrpSpPr/>
      </xdr:nvGrpSpPr>
      <xdr:grpSpPr>
        <a:xfrm>
          <a:off x="4812196" y="44090876"/>
          <a:ext cx="2294260" cy="361223"/>
          <a:chOff x="5993881" y="36851884"/>
          <a:chExt cx="2603445" cy="361223"/>
        </a:xfrm>
      </xdr:grpSpPr>
      <xdr:sp macro="" textlink="">
        <xdr:nvSpPr>
          <xdr:cNvPr id="9" name="Cuadro de texto 2">
            <a:extLst>
              <a:ext uri="{FF2B5EF4-FFF2-40B4-BE49-F238E27FC236}">
                <a16:creationId xmlns:a16="http://schemas.microsoft.com/office/drawing/2014/main" id="{E140A599-C79D-C82D-AB7E-8A51E2BB8675}"/>
              </a:ext>
            </a:extLst>
          </xdr:cNvPr>
          <xdr:cNvSpPr txBox="1">
            <a:spLocks noChangeArrowheads="1"/>
          </xdr:cNvSpPr>
        </xdr:nvSpPr>
        <xdr:spPr bwMode="auto">
          <a:xfrm>
            <a:off x="5993881" y="36852752"/>
            <a:ext cx="2603445" cy="36035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7000"/>
              </a:lnSpc>
              <a:spcAft>
                <a:spcPts val="0"/>
              </a:spcAft>
            </a:pPr>
            <a:r>
              <a:rPr lang="es-MX" sz="800" b="1">
                <a:effectLst/>
                <a:latin typeface="Calibri" panose="020F0502020204030204" pitchFamily="34" charset="0"/>
                <a:ea typeface="Calibri" panose="020F0502020204030204" pitchFamily="34" charset="0"/>
                <a:cs typeface="Times New Roman" panose="02020603050405020304" pitchFamily="18" charset="0"/>
              </a:rPr>
              <a:t>P.T.I.</a:t>
            </a:r>
            <a:r>
              <a:rPr lang="es-MX" sz="800" b="1" baseline="0">
                <a:effectLst/>
                <a:latin typeface="Calibri" panose="020F0502020204030204" pitchFamily="34" charset="0"/>
                <a:ea typeface="Calibri" panose="020F0502020204030204" pitchFamily="34" charset="0"/>
                <a:cs typeface="Times New Roman" panose="02020603050405020304" pitchFamily="18" charset="0"/>
              </a:rPr>
              <a:t> ALFONSO TOMÁS PÉREZ</a:t>
            </a:r>
            <a:endParaRPr lang="es-MX" sz="800" b="1">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s-MX" sz="800" b="1">
                <a:effectLst/>
                <a:latin typeface="Calibri" panose="020F0502020204030204" pitchFamily="34" charset="0"/>
                <a:ea typeface="Calibri" panose="020F0502020204030204" pitchFamily="34" charset="0"/>
                <a:cs typeface="Times New Roman" panose="02020603050405020304" pitchFamily="18" charset="0"/>
              </a:rPr>
              <a:t>DIRECTOR DE BIBLIOTECA Y ARCHIVO</a:t>
            </a:r>
            <a:endParaRPr lang="es-MX" sz="8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10" name="Conector recto 9">
            <a:extLst>
              <a:ext uri="{FF2B5EF4-FFF2-40B4-BE49-F238E27FC236}">
                <a16:creationId xmlns:a16="http://schemas.microsoft.com/office/drawing/2014/main" id="{3090D99E-726D-C1DE-85F1-F318448F7173}"/>
              </a:ext>
            </a:extLst>
          </xdr:cNvPr>
          <xdr:cNvCxnSpPr/>
        </xdr:nvCxnSpPr>
        <xdr:spPr>
          <a:xfrm>
            <a:off x="6010045" y="36851884"/>
            <a:ext cx="2570041" cy="0"/>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D2940817-6477-4A82-AF27-40C90629AD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68A67556-9223-4476-A2DF-13AB4429C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520F717A-CFDB-412A-9CEF-0BB7D4DCF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108857</xdr:rowOff>
    </xdr:from>
    <xdr:to>
      <xdr:col>0</xdr:col>
      <xdr:colOff>1885950</xdr:colOff>
      <xdr:row>5</xdr:row>
      <xdr:rowOff>49237</xdr:rowOff>
    </xdr:to>
    <xdr:pic>
      <xdr:nvPicPr>
        <xdr:cNvPr id="2" name="Imagen 1">
          <a:extLst>
            <a:ext uri="{FF2B5EF4-FFF2-40B4-BE49-F238E27FC236}">
              <a16:creationId xmlns:a16="http://schemas.microsoft.com/office/drawing/2014/main" id="{5DC2451C-9DDF-4C61-9A17-ED10CEF7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8857"/>
          <a:ext cx="1885950" cy="892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108857</xdr:rowOff>
    </xdr:from>
    <xdr:to>
      <xdr:col>0</xdr:col>
      <xdr:colOff>1885950</xdr:colOff>
      <xdr:row>5</xdr:row>
      <xdr:rowOff>49237</xdr:rowOff>
    </xdr:to>
    <xdr:pic>
      <xdr:nvPicPr>
        <xdr:cNvPr id="2" name="Imagen 1">
          <a:extLst>
            <a:ext uri="{FF2B5EF4-FFF2-40B4-BE49-F238E27FC236}">
              <a16:creationId xmlns:a16="http://schemas.microsoft.com/office/drawing/2014/main" id="{35E8FD9E-DBFA-49F9-8BFA-9C1E4A54E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8857"/>
          <a:ext cx="1885950" cy="8928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2316480</xdr:colOff>
      <xdr:row>6</xdr:row>
      <xdr:rowOff>73787</xdr:rowOff>
    </xdr:to>
    <xdr:pic>
      <xdr:nvPicPr>
        <xdr:cNvPr id="2" name="Imagen 1">
          <a:extLst>
            <a:ext uri="{FF2B5EF4-FFF2-40B4-BE49-F238E27FC236}">
              <a16:creationId xmlns:a16="http://schemas.microsoft.com/office/drawing/2014/main" id="{2D3D3BA3-ECCE-4F37-8B8D-A02DFDE2A7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6480" cy="11024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CBD3F287-D836-418E-89D7-EE97A08873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1B3BF988-035D-43BA-8C2C-0DEA3E8FB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2314575</xdr:colOff>
      <xdr:row>6</xdr:row>
      <xdr:rowOff>73787</xdr:rowOff>
    </xdr:to>
    <xdr:pic>
      <xdr:nvPicPr>
        <xdr:cNvPr id="2" name="Imagen 1">
          <a:extLst>
            <a:ext uri="{FF2B5EF4-FFF2-40B4-BE49-F238E27FC236}">
              <a16:creationId xmlns:a16="http://schemas.microsoft.com/office/drawing/2014/main" id="{95CB4726-0729-40C5-BBA4-01C226CC1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4575" cy="1102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42C65572-2EE9-457F-B583-CB8C2B844C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2314575</xdr:colOff>
      <xdr:row>6</xdr:row>
      <xdr:rowOff>73787</xdr:rowOff>
    </xdr:to>
    <xdr:pic>
      <xdr:nvPicPr>
        <xdr:cNvPr id="2" name="Imagen 1">
          <a:extLst>
            <a:ext uri="{FF2B5EF4-FFF2-40B4-BE49-F238E27FC236}">
              <a16:creationId xmlns:a16="http://schemas.microsoft.com/office/drawing/2014/main" id="{0B8899A9-8F7C-4038-82A0-B84F452744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4575" cy="110248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149443</xdr:rowOff>
    </xdr:from>
    <xdr:to>
      <xdr:col>0</xdr:col>
      <xdr:colOff>1800225</xdr:colOff>
      <xdr:row>5</xdr:row>
      <xdr:rowOff>48113</xdr:rowOff>
    </xdr:to>
    <xdr:pic>
      <xdr:nvPicPr>
        <xdr:cNvPr id="2" name="Imagen 1">
          <a:extLst>
            <a:ext uri="{FF2B5EF4-FFF2-40B4-BE49-F238E27FC236}">
              <a16:creationId xmlns:a16="http://schemas.microsoft.com/office/drawing/2014/main" id="{CB0D8306-8828-477B-AD28-14F6DAC865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20868"/>
          <a:ext cx="1714500" cy="81307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41073</xdr:rowOff>
    </xdr:to>
    <xdr:pic>
      <xdr:nvPicPr>
        <xdr:cNvPr id="2" name="Imagen 1">
          <a:extLst>
            <a:ext uri="{FF2B5EF4-FFF2-40B4-BE49-F238E27FC236}">
              <a16:creationId xmlns:a16="http://schemas.microsoft.com/office/drawing/2014/main" id="{8225C63B-0D12-47F5-B4C4-5DB283712A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-312125</xdr:colOff>
      <xdr:row>0</xdr:row>
      <xdr:rowOff>-38915</xdr:rowOff>
    </xdr:from>
    <xdr:to>
      <xdr:col>0</xdr:col>
      <xdr:colOff>2198075</xdr:colOff>
      <xdr:row>6</xdr:row>
      <xdr:rowOff>115366</xdr:rowOff>
    </xdr:to>
    <xdr:pic>
      <xdr:nvPicPr>
        <xdr:cNvPr id="2" name="Imagen 1">
          <a:extLst>
            <a:ext uri="{FF2B5EF4-FFF2-40B4-BE49-F238E27FC236}">
              <a16:creationId xmlns:a16="http://schemas.microsoft.com/office/drawing/2014/main" id="{E2DA1DA6-A494-4460-9ED8-5AEE60E9C0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125" y="-38915"/>
          <a:ext cx="2510200" cy="11829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2314575</xdr:colOff>
      <xdr:row>6</xdr:row>
      <xdr:rowOff>73787</xdr:rowOff>
    </xdr:to>
    <xdr:pic>
      <xdr:nvPicPr>
        <xdr:cNvPr id="2" name="Imagen 1">
          <a:extLst>
            <a:ext uri="{FF2B5EF4-FFF2-40B4-BE49-F238E27FC236}">
              <a16:creationId xmlns:a16="http://schemas.microsoft.com/office/drawing/2014/main" id="{49B48AD8-4A5D-4268-8FA9-5B13974F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4575" cy="110248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149443</xdr:rowOff>
    </xdr:from>
    <xdr:to>
      <xdr:col>0</xdr:col>
      <xdr:colOff>1800225</xdr:colOff>
      <xdr:row>5</xdr:row>
      <xdr:rowOff>48113</xdr:rowOff>
    </xdr:to>
    <xdr:pic>
      <xdr:nvPicPr>
        <xdr:cNvPr id="2" name="Imagen 1">
          <a:extLst>
            <a:ext uri="{FF2B5EF4-FFF2-40B4-BE49-F238E27FC236}">
              <a16:creationId xmlns:a16="http://schemas.microsoft.com/office/drawing/2014/main" id="{391932F7-9F4E-4EC2-B51F-1F4148FC5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20868"/>
          <a:ext cx="1714500" cy="81307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52A5A33C-2328-420E-B06C-9BE632D21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FC5F80C0-6DC4-4F07-9EC8-E7696C2D7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E2D5B0FF-32F9-42A4-B761-0135C0D4EF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5CCE6E27-1F6D-4C23-908B-428AA845D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3</xdr:row>
      <xdr:rowOff>29643</xdr:rowOff>
    </xdr:to>
    <xdr:pic>
      <xdr:nvPicPr>
        <xdr:cNvPr id="2" name="Imagen 1">
          <a:extLst>
            <a:ext uri="{FF2B5EF4-FFF2-40B4-BE49-F238E27FC236}">
              <a16:creationId xmlns:a16="http://schemas.microsoft.com/office/drawing/2014/main" id="{4E1A0649-D668-4906-9BA5-06C85A8AAE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6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CD3BECE3-A2B3-4F6E-A105-B761F5E29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977D1F23-790F-4ED4-BF04-CC19ADBD9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9FCE8DEC-CA13-444F-B4EC-DEFB50DB6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1885951</xdr:colOff>
      <xdr:row>4</xdr:row>
      <xdr:rowOff>136323</xdr:rowOff>
    </xdr:to>
    <xdr:pic>
      <xdr:nvPicPr>
        <xdr:cNvPr id="2" name="Imagen 1">
          <a:extLst>
            <a:ext uri="{FF2B5EF4-FFF2-40B4-BE49-F238E27FC236}">
              <a16:creationId xmlns:a16="http://schemas.microsoft.com/office/drawing/2014/main" id="{70A647D7-3315-4B28-B0A1-E49D5FE205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85950" cy="8983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QUIPO%204\OneDrive\Escritorio\Formatos%20en%20excel\11%20Direcci&#243;n%20de%20Asuntos%20Jur&#237;dicos.xlsx" TargetMode="External"/><Relationship Id="rId1" Type="http://schemas.openxmlformats.org/officeDocument/2006/relationships/externalLinkPath" Target="file:///C:\Users\EQUIPO%204\OneDrive\Escritorio\Formatos%20en%20excel\11%20Direcci&#243;n%20de%20Asuntos%20Jur&#237;d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aGralClasArch"/>
      <sheetName val="GuíaArchDocum"/>
      <sheetName val="CatDispDoc"/>
    </sheetNames>
    <sheetDataSet>
      <sheetData sheetId="0">
        <row r="10">
          <cell r="B10" t="str">
            <v>CONTROVERSIAS CONSTITUCIONALES</v>
          </cell>
        </row>
        <row r="11">
          <cell r="B11" t="str">
            <v>ACCIONES DE INCONSTITUCIONALIDAD</v>
          </cell>
        </row>
        <row r="12">
          <cell r="B12" t="str">
            <v>JUICIOS DE AMPAROS EN TRÁMITE</v>
          </cell>
        </row>
        <row r="13">
          <cell r="B13" t="str">
            <v>JUICIOS LABORALES</v>
          </cell>
        </row>
        <row r="14">
          <cell r="B14" t="str">
            <v>JUICIOS ELECTORALES</v>
          </cell>
        </row>
        <row r="15">
          <cell r="B15" t="str">
            <v>OFICIOS RECIBIDOS DE LAS ÁREAS INTERNAS DEL CONGRESO</v>
          </cell>
        </row>
        <row r="16">
          <cell r="B16" t="str">
            <v xml:space="preserve">OFICIOS RECIBIDOS DE MANERA EXTERNA ANTE ESTE CONGRESO DEL ESTADO.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martinez03@live.com.mx"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archivo.congreso.oaxaca@gmail.com"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jcongresodelestado@gmail.com"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nava830@gmail.com"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cherapha016@gmail.com"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stecnicahcongreso@gmail.com"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contabilidad.hcongreso@outlook.com"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eduardorito@outlook.com"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san900507@gmail.com"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gafa9521@hotmail.com"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transparenciacongreso@gmail.com"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fany.c.marin@hotmail.com"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car.1207@hotmail.com" TargetMode="Externa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garciacruzrodolfo357@gmail.com"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marisol19886@hotmail.com"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leonel.silvalopez@gmail.com"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marisol19886@hotmail.com"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antoniochavez613@gmail.com"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sanisraeltorres@hotmail.com" TargetMode="External"/><Relationship Id="rId4" Type="http://schemas.openxmlformats.org/officeDocument/2006/relationships/vmlDrawing" Target="../drawings/vmlDrawing27.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niafranco19@gmail.com" TargetMode="Externa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arrillo.96@outlook.e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esop@congresooaxaca.gob.mx" TargetMode="Externa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cruzamir@gmail.com"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5B46-57F0-42D7-B640-8B459821A11D}">
  <dimension ref="A1:E27"/>
  <sheetViews>
    <sheetView showGridLines="0" tabSelected="1" topLeftCell="A13" zoomScaleNormal="100" workbookViewId="0">
      <selection activeCell="C24" sqref="C24"/>
    </sheetView>
  </sheetViews>
  <sheetFormatPr baseColWidth="10" defaultColWidth="11.42578125"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14" t="s">
        <v>621</v>
      </c>
      <c r="E3" s="114"/>
    </row>
    <row r="4" spans="1:5" ht="15" customHeight="1">
      <c r="C4" s="2" t="s">
        <v>6</v>
      </c>
      <c r="D4" s="112" t="s">
        <v>7</v>
      </c>
      <c r="E4" s="112"/>
    </row>
    <row r="5" spans="1:5" ht="15" customHeight="1">
      <c r="C5" s="2" t="s">
        <v>8</v>
      </c>
      <c r="D5" s="112" t="s">
        <v>620</v>
      </c>
      <c r="E5" s="11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621</v>
      </c>
      <c r="C9" s="116"/>
      <c r="D9" s="116"/>
      <c r="E9" s="117"/>
    </row>
    <row r="10" spans="1:5" ht="20.100000000000001" customHeight="1">
      <c r="A10" s="9" t="s">
        <v>14</v>
      </c>
      <c r="B10" s="115" t="s">
        <v>15</v>
      </c>
      <c r="C10" s="116"/>
      <c r="D10" s="116"/>
      <c r="E10" s="117"/>
    </row>
    <row r="11" spans="1:5" ht="20.100000000000001" customHeight="1">
      <c r="A11" s="9" t="s">
        <v>16</v>
      </c>
      <c r="B11" s="115" t="s">
        <v>263</v>
      </c>
      <c r="C11" s="116"/>
      <c r="D11" s="116"/>
      <c r="E11" s="117"/>
    </row>
    <row r="12" spans="1:5" ht="20.100000000000001" customHeight="1">
      <c r="A12" s="9" t="s">
        <v>18</v>
      </c>
      <c r="B12" s="115" t="s">
        <v>626</v>
      </c>
      <c r="C12" s="116"/>
      <c r="D12" s="116"/>
      <c r="E12" s="117"/>
    </row>
    <row r="13" spans="1:5" ht="20.100000000000001" customHeight="1">
      <c r="A13" s="9" t="s">
        <v>20</v>
      </c>
      <c r="B13" s="115">
        <v>9511858601</v>
      </c>
      <c r="C13" s="116"/>
      <c r="D13" s="116"/>
      <c r="E13" s="117"/>
    </row>
    <row r="14" spans="1:5" ht="20.100000000000001" customHeight="1">
      <c r="A14" s="9" t="s">
        <v>22</v>
      </c>
      <c r="B14" s="118" t="s">
        <v>627</v>
      </c>
      <c r="C14" s="116"/>
      <c r="D14" s="116"/>
      <c r="E14" s="117"/>
    </row>
    <row r="15" spans="1:5" ht="24.95" customHeight="1">
      <c r="A15" s="10" t="s">
        <v>24</v>
      </c>
      <c r="B15" s="109" t="s">
        <v>25</v>
      </c>
      <c r="C15" s="110"/>
      <c r="D15" s="110"/>
      <c r="E15" s="111"/>
    </row>
    <row r="16" spans="1:5" ht="24.95" customHeight="1">
      <c r="A16" s="9" t="s">
        <v>628</v>
      </c>
      <c r="B16" s="119" t="s">
        <v>629</v>
      </c>
      <c r="C16" s="120"/>
      <c r="D16" s="120"/>
      <c r="E16" s="121"/>
    </row>
    <row r="17" spans="1:5" ht="24.95" customHeight="1">
      <c r="A17" s="9" t="s">
        <v>630</v>
      </c>
      <c r="B17" s="119" t="s">
        <v>631</v>
      </c>
      <c r="C17" s="120"/>
      <c r="D17" s="120"/>
      <c r="E17" s="121"/>
    </row>
    <row r="18" spans="1:5" ht="24.95" customHeight="1">
      <c r="A18" s="9" t="s">
        <v>632</v>
      </c>
      <c r="B18" s="119" t="s">
        <v>633</v>
      </c>
      <c r="C18" s="120"/>
      <c r="D18" s="120"/>
      <c r="E18" s="121"/>
    </row>
    <row r="19" spans="1:5" ht="24.95" customHeight="1">
      <c r="A19" s="9"/>
      <c r="B19" s="119"/>
      <c r="C19" s="120"/>
      <c r="D19" s="120"/>
      <c r="E19" s="121"/>
    </row>
    <row r="20" spans="1:5" ht="3" customHeight="1">
      <c r="A20" s="9"/>
      <c r="B20" s="119"/>
      <c r="C20" s="120"/>
      <c r="D20" s="120"/>
      <c r="E20" s="121"/>
    </row>
    <row r="21" spans="1:5" ht="24.6" hidden="1" customHeight="1">
      <c r="A21" s="9"/>
      <c r="B21" s="119"/>
      <c r="C21" s="120"/>
      <c r="D21" s="120"/>
      <c r="E21" s="121"/>
    </row>
    <row r="22" spans="1:5" ht="24.6" hidden="1" customHeight="1">
      <c r="A22" s="9"/>
      <c r="B22" s="119"/>
      <c r="C22" s="120"/>
      <c r="D22" s="120"/>
      <c r="E22" s="121"/>
    </row>
    <row r="23" spans="1:5" ht="21" customHeight="1">
      <c r="A23" s="12"/>
      <c r="B23" s="12"/>
      <c r="C23" s="12"/>
      <c r="D23" s="12"/>
      <c r="E23" s="12"/>
    </row>
    <row r="24" spans="1:5" ht="33" customHeight="1">
      <c r="A24" s="23" t="s">
        <v>634</v>
      </c>
      <c r="B24" s="12"/>
      <c r="C24" s="104" t="s">
        <v>635</v>
      </c>
      <c r="D24" s="12"/>
      <c r="E24" s="104" t="s">
        <v>636</v>
      </c>
    </row>
    <row r="25" spans="1:5" ht="24.95" customHeight="1">
      <c r="A25" s="14" t="s">
        <v>637</v>
      </c>
      <c r="B25" s="15"/>
      <c r="C25" s="16" t="s">
        <v>40</v>
      </c>
      <c r="D25" s="12"/>
      <c r="E25" s="16" t="s">
        <v>41</v>
      </c>
    </row>
    <row r="26" spans="1:5" ht="24.95" customHeight="1">
      <c r="A26" s="12"/>
      <c r="B26" s="12"/>
      <c r="C26" s="12"/>
      <c r="D26" s="12"/>
      <c r="E26" s="12"/>
    </row>
    <row r="27" spans="1:5" ht="24.95" customHeight="1"/>
  </sheetData>
  <mergeCells count="19">
    <mergeCell ref="B22:E22"/>
    <mergeCell ref="B16:E16"/>
    <mergeCell ref="B17:E17"/>
    <mergeCell ref="B18:E18"/>
    <mergeCell ref="B19:E19"/>
    <mergeCell ref="B20:E20"/>
    <mergeCell ref="B21:E21"/>
    <mergeCell ref="B15:E15"/>
    <mergeCell ref="D1:E1"/>
    <mergeCell ref="D2:E2"/>
    <mergeCell ref="D3:E3"/>
    <mergeCell ref="D4:E4"/>
    <mergeCell ref="D5:E5"/>
    <mergeCell ref="B9:E9"/>
    <mergeCell ref="B10:E10"/>
    <mergeCell ref="B11:E11"/>
    <mergeCell ref="B12:E12"/>
    <mergeCell ref="B13:E13"/>
    <mergeCell ref="B14:E14"/>
  </mergeCells>
  <hyperlinks>
    <hyperlink ref="B14" r:id="rId1" xr:uid="{5739BF77-3455-463F-98B0-B693BEFA5094}"/>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7166-1B86-4477-90A8-E5CCFE8FC9EC}">
  <dimension ref="A1:K59"/>
  <sheetViews>
    <sheetView view="pageLayout" zoomScale="115" zoomScaleNormal="100" zoomScalePageLayoutView="115" workbookViewId="0">
      <selection activeCell="K5" sqref="K5"/>
    </sheetView>
  </sheetViews>
  <sheetFormatPr baseColWidth="10" defaultRowHeight="15"/>
  <cols>
    <col min="6" max="6" width="5.42578125" customWidth="1"/>
    <col min="7" max="7" width="4.5703125" customWidth="1"/>
    <col min="10" max="10" width="24.140625" customWidth="1"/>
  </cols>
  <sheetData>
    <row r="1" spans="1:11">
      <c r="G1" s="32" t="s">
        <v>156</v>
      </c>
      <c r="H1" t="s">
        <v>1</v>
      </c>
    </row>
    <row r="2" spans="1:11">
      <c r="G2" s="32" t="s">
        <v>157</v>
      </c>
      <c r="H2" t="s">
        <v>158</v>
      </c>
    </row>
    <row r="3" spans="1:11">
      <c r="G3" s="32" t="s">
        <v>159</v>
      </c>
      <c r="H3" t="s">
        <v>160</v>
      </c>
    </row>
    <row r="4" spans="1:11">
      <c r="G4" s="32" t="s">
        <v>161</v>
      </c>
      <c r="H4" t="s">
        <v>15</v>
      </c>
    </row>
    <row r="5" spans="1:11">
      <c r="G5" s="32" t="s">
        <v>8</v>
      </c>
      <c r="H5" t="s">
        <v>162</v>
      </c>
      <c r="K5" t="s">
        <v>261</v>
      </c>
    </row>
    <row r="6" spans="1:11" ht="19.5">
      <c r="A6" s="150" t="s">
        <v>163</v>
      </c>
      <c r="B6" s="150"/>
      <c r="C6" s="150"/>
      <c r="D6" s="150"/>
      <c r="E6" s="150"/>
      <c r="F6" s="150"/>
      <c r="G6" s="150"/>
      <c r="H6" s="150"/>
      <c r="I6" s="150"/>
      <c r="J6" s="150"/>
    </row>
    <row r="7" spans="1:11">
      <c r="A7" s="151" t="s">
        <v>164</v>
      </c>
      <c r="B7" s="151"/>
      <c r="C7" s="151"/>
      <c r="D7" s="151"/>
      <c r="E7" s="151"/>
      <c r="F7" s="151"/>
      <c r="G7" s="151"/>
      <c r="H7" s="151"/>
      <c r="I7" s="151"/>
      <c r="J7" s="151"/>
    </row>
    <row r="8" spans="1:11">
      <c r="A8" s="149" t="s">
        <v>12</v>
      </c>
      <c r="B8" s="149"/>
      <c r="C8" s="149"/>
      <c r="D8" s="149"/>
      <c r="E8" s="149"/>
      <c r="F8" s="149"/>
      <c r="G8" s="149" t="s">
        <v>165</v>
      </c>
      <c r="H8" s="149"/>
      <c r="I8" s="149"/>
      <c r="J8" s="149"/>
    </row>
    <row r="9" spans="1:11">
      <c r="A9" s="149" t="s">
        <v>166</v>
      </c>
      <c r="B9" s="149"/>
      <c r="C9" s="149"/>
      <c r="D9" s="149"/>
      <c r="E9" s="149"/>
      <c r="F9" s="149"/>
      <c r="G9" s="149" t="s">
        <v>15</v>
      </c>
      <c r="H9" s="149"/>
      <c r="I9" s="149"/>
      <c r="J9" s="149"/>
    </row>
    <row r="10" spans="1:11">
      <c r="A10" s="149" t="s">
        <v>16</v>
      </c>
      <c r="B10" s="149"/>
      <c r="C10" s="149"/>
      <c r="D10" s="149"/>
      <c r="E10" s="149"/>
      <c r="F10" s="149"/>
      <c r="G10" s="149" t="s">
        <v>167</v>
      </c>
      <c r="H10" s="149"/>
      <c r="I10" s="149"/>
      <c r="J10" s="149"/>
    </row>
    <row r="11" spans="1:11">
      <c r="A11" s="149" t="s">
        <v>18</v>
      </c>
      <c r="B11" s="149"/>
      <c r="C11" s="149"/>
      <c r="D11" s="149"/>
      <c r="E11" s="149"/>
      <c r="F11" s="149"/>
      <c r="G11" s="149" t="s">
        <v>168</v>
      </c>
      <c r="H11" s="149"/>
      <c r="I11" s="149"/>
      <c r="J11" s="149"/>
    </row>
    <row r="12" spans="1:11">
      <c r="A12" s="149" t="s">
        <v>20</v>
      </c>
      <c r="B12" s="149"/>
      <c r="C12" s="149"/>
      <c r="D12" s="149"/>
      <c r="E12" s="149"/>
      <c r="F12" s="149"/>
      <c r="G12" s="149" t="s">
        <v>169</v>
      </c>
      <c r="H12" s="149"/>
      <c r="I12" s="149"/>
      <c r="J12" s="149"/>
    </row>
    <row r="13" spans="1:11">
      <c r="A13" s="149" t="s">
        <v>22</v>
      </c>
      <c r="B13" s="149"/>
      <c r="C13" s="149"/>
      <c r="D13" s="149"/>
      <c r="E13" s="149"/>
      <c r="F13" s="149"/>
      <c r="G13" s="153" t="s">
        <v>170</v>
      </c>
      <c r="H13" s="154"/>
      <c r="I13" s="154"/>
      <c r="J13" s="154"/>
    </row>
    <row r="14" spans="1:11">
      <c r="A14" s="151" t="s">
        <v>171</v>
      </c>
      <c r="B14" s="151"/>
      <c r="C14" s="151"/>
      <c r="D14" s="151"/>
      <c r="E14" s="151"/>
      <c r="F14" s="151"/>
      <c r="G14" s="151" t="s">
        <v>25</v>
      </c>
      <c r="H14" s="151"/>
      <c r="I14" s="151"/>
      <c r="J14" s="151"/>
    </row>
    <row r="15" spans="1:11" s="33" customFormat="1" ht="56.25" customHeight="1">
      <c r="A15" s="152" t="s">
        <v>47</v>
      </c>
      <c r="B15" s="152"/>
      <c r="C15" s="152"/>
      <c r="D15" s="152"/>
      <c r="E15" s="152"/>
      <c r="F15" s="152"/>
      <c r="G15" s="155" t="s">
        <v>172</v>
      </c>
      <c r="H15" s="156"/>
      <c r="I15" s="156"/>
      <c r="J15" s="157"/>
    </row>
    <row r="16" spans="1:11" s="33" customFormat="1" ht="95.25" customHeight="1">
      <c r="A16" s="152" t="s">
        <v>173</v>
      </c>
      <c r="B16" s="152"/>
      <c r="C16" s="152"/>
      <c r="D16" s="152"/>
      <c r="E16" s="152"/>
      <c r="F16" s="152"/>
      <c r="G16" s="152" t="s">
        <v>174</v>
      </c>
      <c r="H16" s="152"/>
      <c r="I16" s="152"/>
      <c r="J16" s="152"/>
    </row>
    <row r="17" spans="1:10" s="33" customFormat="1" ht="78" customHeight="1">
      <c r="A17" s="152" t="s">
        <v>175</v>
      </c>
      <c r="B17" s="152"/>
      <c r="C17" s="152"/>
      <c r="D17" s="152"/>
      <c r="E17" s="152"/>
      <c r="F17" s="152"/>
      <c r="G17" s="152" t="s">
        <v>176</v>
      </c>
      <c r="H17" s="152"/>
      <c r="I17" s="152"/>
      <c r="J17" s="152"/>
    </row>
    <row r="18" spans="1:10" s="33" customFormat="1" ht="48.75" customHeight="1">
      <c r="A18" s="152" t="s">
        <v>177</v>
      </c>
      <c r="B18" s="152"/>
      <c r="C18" s="152"/>
      <c r="D18" s="152"/>
      <c r="E18" s="152"/>
      <c r="F18" s="152"/>
      <c r="G18" s="152" t="s">
        <v>178</v>
      </c>
      <c r="H18" s="152"/>
      <c r="I18" s="152"/>
      <c r="J18" s="152"/>
    </row>
    <row r="19" spans="1:10" s="33" customFormat="1" ht="41.25" customHeight="1">
      <c r="A19" s="152" t="s">
        <v>179</v>
      </c>
      <c r="B19" s="152"/>
      <c r="C19" s="152"/>
      <c r="D19" s="152"/>
      <c r="E19" s="152"/>
      <c r="F19" s="152"/>
      <c r="G19" s="152" t="s">
        <v>180</v>
      </c>
      <c r="H19" s="152"/>
      <c r="I19" s="152"/>
      <c r="J19" s="152"/>
    </row>
    <row r="20" spans="1:10" s="33" customFormat="1" ht="86.25" customHeight="1">
      <c r="A20" s="152" t="s">
        <v>181</v>
      </c>
      <c r="B20" s="152"/>
      <c r="C20" s="152"/>
      <c r="D20" s="152"/>
      <c r="E20" s="152"/>
      <c r="F20" s="152"/>
      <c r="G20" s="155" t="s">
        <v>182</v>
      </c>
      <c r="H20" s="156"/>
      <c r="I20" s="156"/>
      <c r="J20" s="157"/>
    </row>
    <row r="21" spans="1:10" s="33" customFormat="1" ht="86.25" customHeight="1">
      <c r="A21" s="158" t="s">
        <v>183</v>
      </c>
      <c r="B21" s="159"/>
      <c r="C21" s="159"/>
      <c r="D21" s="159"/>
      <c r="E21" s="159"/>
      <c r="F21" s="160"/>
      <c r="G21" s="155" t="s">
        <v>184</v>
      </c>
      <c r="H21" s="156"/>
      <c r="I21" s="156"/>
      <c r="J21" s="157"/>
    </row>
    <row r="22" spans="1:10" s="33" customFormat="1" ht="86.25" customHeight="1">
      <c r="A22" s="158" t="s">
        <v>185</v>
      </c>
      <c r="B22" s="159"/>
      <c r="C22" s="159"/>
      <c r="D22" s="159"/>
      <c r="E22" s="159"/>
      <c r="F22" s="160"/>
      <c r="G22" s="155" t="s">
        <v>186</v>
      </c>
      <c r="H22" s="156"/>
      <c r="I22" s="156"/>
      <c r="J22" s="157"/>
    </row>
    <row r="23" spans="1:10" s="33" customFormat="1" ht="86.25" customHeight="1">
      <c r="A23" s="158" t="s">
        <v>187</v>
      </c>
      <c r="B23" s="159"/>
      <c r="C23" s="159"/>
      <c r="D23" s="159"/>
      <c r="E23" s="159"/>
      <c r="F23" s="160"/>
      <c r="G23" s="155" t="s">
        <v>188</v>
      </c>
      <c r="H23" s="156"/>
      <c r="I23" s="156"/>
      <c r="J23" s="157"/>
    </row>
    <row r="24" spans="1:10" s="33" customFormat="1" ht="86.25" customHeight="1">
      <c r="A24" s="158" t="s">
        <v>189</v>
      </c>
      <c r="B24" s="159"/>
      <c r="C24" s="159"/>
      <c r="D24" s="159"/>
      <c r="E24" s="159"/>
      <c r="F24" s="160"/>
      <c r="G24" s="155" t="s">
        <v>190</v>
      </c>
      <c r="H24" s="156"/>
      <c r="I24" s="156"/>
      <c r="J24" s="157"/>
    </row>
    <row r="25" spans="1:10" ht="76.5" customHeight="1">
      <c r="A25" s="152" t="s">
        <v>191</v>
      </c>
      <c r="B25" s="152"/>
      <c r="C25" s="152"/>
      <c r="D25" s="152"/>
      <c r="E25" s="152"/>
      <c r="F25" s="152"/>
      <c r="G25" s="152" t="s">
        <v>192</v>
      </c>
      <c r="H25" s="152"/>
      <c r="I25" s="152"/>
      <c r="J25" s="152"/>
    </row>
    <row r="26" spans="1:10" ht="74.25" customHeight="1">
      <c r="A26" s="152" t="s">
        <v>193</v>
      </c>
      <c r="B26" s="152"/>
      <c r="C26" s="152"/>
      <c r="D26" s="152"/>
      <c r="E26" s="152"/>
      <c r="F26" s="152"/>
      <c r="G26" s="152" t="s">
        <v>194</v>
      </c>
      <c r="H26" s="152"/>
      <c r="I26" s="152"/>
      <c r="J26" s="152"/>
    </row>
    <row r="27" spans="1:10" ht="60" customHeight="1">
      <c r="A27" s="152" t="s">
        <v>195</v>
      </c>
      <c r="B27" s="152"/>
      <c r="C27" s="152"/>
      <c r="D27" s="152"/>
      <c r="E27" s="152"/>
      <c r="F27" s="152"/>
      <c r="G27" s="152" t="s">
        <v>196</v>
      </c>
      <c r="H27" s="152"/>
      <c r="I27" s="152"/>
      <c r="J27" s="152"/>
    </row>
    <row r="28" spans="1:10" ht="75" customHeight="1">
      <c r="A28" s="152" t="s">
        <v>197</v>
      </c>
      <c r="B28" s="152"/>
      <c r="C28" s="152"/>
      <c r="D28" s="152"/>
      <c r="E28" s="152"/>
      <c r="F28" s="152"/>
      <c r="G28" s="152" t="s">
        <v>198</v>
      </c>
      <c r="H28" s="152"/>
      <c r="I28" s="152"/>
      <c r="J28" s="152"/>
    </row>
    <row r="29" spans="1:10" ht="58.5" customHeight="1">
      <c r="A29" s="152" t="s">
        <v>199</v>
      </c>
      <c r="B29" s="152"/>
      <c r="C29" s="152"/>
      <c r="D29" s="152"/>
      <c r="E29" s="152"/>
      <c r="F29" s="152"/>
      <c r="G29" s="152" t="s">
        <v>200</v>
      </c>
      <c r="H29" s="152"/>
      <c r="I29" s="152"/>
      <c r="J29" s="152"/>
    </row>
    <row r="30" spans="1:10" ht="72.75" customHeight="1">
      <c r="A30" s="152" t="s">
        <v>201</v>
      </c>
      <c r="B30" s="152"/>
      <c r="C30" s="152"/>
      <c r="D30" s="152"/>
      <c r="E30" s="152"/>
      <c r="F30" s="152"/>
      <c r="G30" s="152" t="s">
        <v>202</v>
      </c>
      <c r="H30" s="152"/>
      <c r="I30" s="152"/>
      <c r="J30" s="152"/>
    </row>
    <row r="31" spans="1:10" ht="69" customHeight="1">
      <c r="A31" s="152" t="s">
        <v>203</v>
      </c>
      <c r="B31" s="152"/>
      <c r="C31" s="152"/>
      <c r="D31" s="152"/>
      <c r="E31" s="152"/>
      <c r="F31" s="152"/>
      <c r="G31" s="152" t="s">
        <v>204</v>
      </c>
      <c r="H31" s="152"/>
      <c r="I31" s="152"/>
      <c r="J31" s="152"/>
    </row>
    <row r="32" spans="1:10" ht="60" customHeight="1">
      <c r="A32" s="152" t="s">
        <v>205</v>
      </c>
      <c r="B32" s="152"/>
      <c r="C32" s="152"/>
      <c r="D32" s="152"/>
      <c r="E32" s="152"/>
      <c r="F32" s="152"/>
      <c r="G32" s="152" t="s">
        <v>206</v>
      </c>
      <c r="H32" s="152"/>
      <c r="I32" s="152"/>
      <c r="J32" s="152"/>
    </row>
    <row r="33" spans="1:10" ht="77.25" customHeight="1">
      <c r="A33" s="152" t="s">
        <v>207</v>
      </c>
      <c r="B33" s="152"/>
      <c r="C33" s="152"/>
      <c r="D33" s="152"/>
      <c r="E33" s="152"/>
      <c r="F33" s="152"/>
      <c r="G33" s="152" t="s">
        <v>208</v>
      </c>
      <c r="H33" s="152"/>
      <c r="I33" s="152"/>
      <c r="J33" s="152"/>
    </row>
    <row r="34" spans="1:10" ht="59.25" customHeight="1">
      <c r="A34" s="152" t="s">
        <v>209</v>
      </c>
      <c r="B34" s="152"/>
      <c r="C34" s="152"/>
      <c r="D34" s="152"/>
      <c r="E34" s="152"/>
      <c r="F34" s="152"/>
      <c r="G34" s="152" t="s">
        <v>210</v>
      </c>
      <c r="H34" s="152"/>
      <c r="I34" s="152"/>
      <c r="J34" s="152"/>
    </row>
    <row r="35" spans="1:10" ht="59.25" customHeight="1">
      <c r="A35" s="152" t="s">
        <v>211</v>
      </c>
      <c r="B35" s="152"/>
      <c r="C35" s="152"/>
      <c r="D35" s="152"/>
      <c r="E35" s="152"/>
      <c r="F35" s="152"/>
      <c r="G35" s="152" t="s">
        <v>212</v>
      </c>
      <c r="H35" s="152"/>
      <c r="I35" s="152"/>
      <c r="J35" s="152"/>
    </row>
    <row r="36" spans="1:10" ht="60" customHeight="1">
      <c r="A36" s="152" t="s">
        <v>213</v>
      </c>
      <c r="B36" s="152"/>
      <c r="C36" s="152"/>
      <c r="D36" s="152"/>
      <c r="E36" s="152"/>
      <c r="F36" s="152"/>
      <c r="G36" s="152" t="s">
        <v>214</v>
      </c>
      <c r="H36" s="152"/>
      <c r="I36" s="152"/>
      <c r="J36" s="152"/>
    </row>
    <row r="37" spans="1:10" ht="73.5" customHeight="1">
      <c r="A37" s="152" t="s">
        <v>215</v>
      </c>
      <c r="B37" s="152"/>
      <c r="C37" s="152"/>
      <c r="D37" s="152"/>
      <c r="E37" s="152"/>
      <c r="F37" s="152"/>
      <c r="G37" s="152" t="s">
        <v>216</v>
      </c>
      <c r="H37" s="152"/>
      <c r="I37" s="152"/>
      <c r="J37" s="152"/>
    </row>
    <row r="38" spans="1:10" ht="60.75" customHeight="1">
      <c r="A38" s="152" t="s">
        <v>217</v>
      </c>
      <c r="B38" s="152"/>
      <c r="C38" s="152"/>
      <c r="D38" s="152"/>
      <c r="E38" s="152"/>
      <c r="F38" s="152"/>
      <c r="G38" s="152" t="s">
        <v>218</v>
      </c>
      <c r="H38" s="152"/>
      <c r="I38" s="152"/>
      <c r="J38" s="152"/>
    </row>
    <row r="39" spans="1:10" ht="74.25" customHeight="1">
      <c r="A39" s="152" t="s">
        <v>219</v>
      </c>
      <c r="B39" s="152"/>
      <c r="C39" s="152"/>
      <c r="D39" s="152"/>
      <c r="E39" s="152"/>
      <c r="F39" s="152"/>
      <c r="G39" s="152" t="s">
        <v>220</v>
      </c>
      <c r="H39" s="152"/>
      <c r="I39" s="152"/>
      <c r="J39" s="152"/>
    </row>
    <row r="40" spans="1:10" ht="60" customHeight="1">
      <c r="A40" s="152" t="s">
        <v>221</v>
      </c>
      <c r="B40" s="152"/>
      <c r="C40" s="152"/>
      <c r="D40" s="152"/>
      <c r="E40" s="152"/>
      <c r="F40" s="152"/>
      <c r="G40" s="152" t="s">
        <v>222</v>
      </c>
      <c r="H40" s="152"/>
      <c r="I40" s="152"/>
      <c r="J40" s="152"/>
    </row>
    <row r="41" spans="1:10" ht="69" customHeight="1">
      <c r="A41" s="152" t="s">
        <v>223</v>
      </c>
      <c r="B41" s="152"/>
      <c r="C41" s="152"/>
      <c r="D41" s="152"/>
      <c r="E41" s="152"/>
      <c r="F41" s="152"/>
      <c r="G41" s="152" t="s">
        <v>224</v>
      </c>
      <c r="H41" s="152"/>
      <c r="I41" s="152"/>
      <c r="J41" s="152"/>
    </row>
    <row r="42" spans="1:10" ht="87" customHeight="1">
      <c r="A42" s="152" t="s">
        <v>225</v>
      </c>
      <c r="B42" s="152"/>
      <c r="C42" s="152"/>
      <c r="D42" s="152"/>
      <c r="E42" s="152"/>
      <c r="F42" s="152"/>
      <c r="G42" s="152" t="s">
        <v>226</v>
      </c>
      <c r="H42" s="152"/>
      <c r="I42" s="152"/>
      <c r="J42" s="152"/>
    </row>
    <row r="43" spans="1:10" ht="59.25" customHeight="1">
      <c r="A43" s="152" t="s">
        <v>227</v>
      </c>
      <c r="B43" s="152"/>
      <c r="C43" s="152"/>
      <c r="D43" s="152"/>
      <c r="E43" s="152"/>
      <c r="F43" s="152"/>
      <c r="G43" s="152" t="s">
        <v>228</v>
      </c>
      <c r="H43" s="152"/>
      <c r="I43" s="152"/>
      <c r="J43" s="152"/>
    </row>
    <row r="44" spans="1:10" ht="86.25" customHeight="1">
      <c r="A44" s="152" t="s">
        <v>229</v>
      </c>
      <c r="B44" s="152"/>
      <c r="C44" s="152"/>
      <c r="D44" s="152"/>
      <c r="E44" s="152"/>
      <c r="F44" s="152"/>
      <c r="G44" s="152" t="s">
        <v>230</v>
      </c>
      <c r="H44" s="152"/>
      <c r="I44" s="152"/>
      <c r="J44" s="152"/>
    </row>
    <row r="45" spans="1:10" ht="71.25" customHeight="1">
      <c r="A45" s="152" t="s">
        <v>231</v>
      </c>
      <c r="B45" s="152"/>
      <c r="C45" s="152"/>
      <c r="D45" s="152"/>
      <c r="E45" s="152"/>
      <c r="F45" s="152"/>
      <c r="G45" s="152" t="s">
        <v>232</v>
      </c>
      <c r="H45" s="152"/>
      <c r="I45" s="152"/>
      <c r="J45" s="152"/>
    </row>
    <row r="46" spans="1:10" ht="69.75" customHeight="1">
      <c r="A46" s="152" t="s">
        <v>233</v>
      </c>
      <c r="B46" s="152"/>
      <c r="C46" s="152"/>
      <c r="D46" s="152"/>
      <c r="E46" s="152"/>
      <c r="F46" s="152"/>
      <c r="G46" s="152" t="s">
        <v>234</v>
      </c>
      <c r="H46" s="152"/>
      <c r="I46" s="152"/>
      <c r="J46" s="152"/>
    </row>
    <row r="47" spans="1:10" ht="72" customHeight="1">
      <c r="A47" s="152" t="s">
        <v>235</v>
      </c>
      <c r="B47" s="152"/>
      <c r="C47" s="152"/>
      <c r="D47" s="152"/>
      <c r="E47" s="152"/>
      <c r="F47" s="152"/>
      <c r="G47" s="152" t="s">
        <v>236</v>
      </c>
      <c r="H47" s="152"/>
      <c r="I47" s="152"/>
      <c r="J47" s="152"/>
    </row>
    <row r="48" spans="1:10" ht="90" customHeight="1">
      <c r="A48" s="152" t="s">
        <v>237</v>
      </c>
      <c r="B48" s="152"/>
      <c r="C48" s="152"/>
      <c r="D48" s="152"/>
      <c r="E48" s="152"/>
      <c r="F48" s="152"/>
      <c r="G48" s="152" t="s">
        <v>238</v>
      </c>
      <c r="H48" s="152"/>
      <c r="I48" s="152"/>
      <c r="J48" s="152"/>
    </row>
    <row r="49" spans="1:10" ht="69.75" customHeight="1">
      <c r="A49" s="152" t="s">
        <v>239</v>
      </c>
      <c r="B49" s="152"/>
      <c r="C49" s="152"/>
      <c r="D49" s="152"/>
      <c r="E49" s="152"/>
      <c r="F49" s="152"/>
      <c r="G49" s="152" t="s">
        <v>240</v>
      </c>
      <c r="H49" s="152"/>
      <c r="I49" s="152"/>
      <c r="J49" s="152"/>
    </row>
    <row r="50" spans="1:10" ht="58.5" customHeight="1">
      <c r="A50" s="152" t="s">
        <v>241</v>
      </c>
      <c r="B50" s="152"/>
      <c r="C50" s="152"/>
      <c r="D50" s="152"/>
      <c r="E50" s="152"/>
      <c r="F50" s="152"/>
      <c r="G50" s="152" t="s">
        <v>242</v>
      </c>
      <c r="H50" s="152"/>
      <c r="I50" s="152"/>
      <c r="J50" s="152"/>
    </row>
    <row r="51" spans="1:10" ht="60" customHeight="1">
      <c r="A51" s="152" t="s">
        <v>243</v>
      </c>
      <c r="B51" s="152"/>
      <c r="C51" s="152"/>
      <c r="D51" s="152"/>
      <c r="E51" s="152"/>
      <c r="F51" s="152"/>
      <c r="G51" s="152" t="s">
        <v>244</v>
      </c>
      <c r="H51" s="152"/>
      <c r="I51" s="152"/>
      <c r="J51" s="152"/>
    </row>
    <row r="52" spans="1:10" ht="77.25" customHeight="1">
      <c r="A52" s="152" t="s">
        <v>245</v>
      </c>
      <c r="B52" s="152"/>
      <c r="C52" s="152"/>
      <c r="D52" s="152"/>
      <c r="E52" s="152"/>
      <c r="F52" s="152"/>
      <c r="G52" s="152" t="s">
        <v>246</v>
      </c>
      <c r="H52" s="152"/>
      <c r="I52" s="152"/>
      <c r="J52" s="152"/>
    </row>
    <row r="53" spans="1:10" ht="77.25" customHeight="1">
      <c r="A53" s="152" t="s">
        <v>247</v>
      </c>
      <c r="B53" s="152"/>
      <c r="C53" s="152"/>
      <c r="D53" s="152"/>
      <c r="E53" s="152"/>
      <c r="F53" s="152"/>
      <c r="G53" s="152" t="s">
        <v>248</v>
      </c>
      <c r="H53" s="152"/>
      <c r="I53" s="152"/>
      <c r="J53" s="152"/>
    </row>
    <row r="54" spans="1:10" ht="86.25" customHeight="1">
      <c r="A54" s="152" t="s">
        <v>249</v>
      </c>
      <c r="B54" s="152"/>
      <c r="C54" s="152"/>
      <c r="D54" s="152"/>
      <c r="E54" s="152"/>
      <c r="F54" s="152"/>
      <c r="G54" s="152" t="s">
        <v>250</v>
      </c>
      <c r="H54" s="152"/>
      <c r="I54" s="152"/>
      <c r="J54" s="152"/>
    </row>
    <row r="55" spans="1:10" ht="92.25" customHeight="1">
      <c r="A55" s="152" t="s">
        <v>251</v>
      </c>
      <c r="B55" s="152"/>
      <c r="C55" s="152"/>
      <c r="D55" s="152"/>
      <c r="E55" s="152"/>
      <c r="F55" s="152"/>
      <c r="G55" s="152" t="s">
        <v>252</v>
      </c>
      <c r="H55" s="152"/>
      <c r="I55" s="152"/>
      <c r="J55" s="152"/>
    </row>
    <row r="56" spans="1:10" ht="71.25" customHeight="1">
      <c r="A56" s="152" t="s">
        <v>253</v>
      </c>
      <c r="B56" s="152"/>
      <c r="C56" s="152"/>
      <c r="D56" s="152"/>
      <c r="E56" s="152"/>
      <c r="F56" s="152"/>
      <c r="G56" s="164" t="s">
        <v>254</v>
      </c>
      <c r="H56" s="164"/>
      <c r="I56" s="164"/>
      <c r="J56" s="164"/>
    </row>
    <row r="57" spans="1:10" ht="68.25" customHeight="1">
      <c r="A57" s="161" t="s">
        <v>255</v>
      </c>
      <c r="B57" s="162"/>
      <c r="C57" s="162"/>
      <c r="D57" s="162"/>
      <c r="E57" s="162"/>
      <c r="F57" s="163"/>
      <c r="G57" s="164" t="s">
        <v>256</v>
      </c>
      <c r="H57" s="164"/>
      <c r="I57" s="164"/>
      <c r="J57" s="164"/>
    </row>
    <row r="58" spans="1:10" ht="70.5" customHeight="1">
      <c r="A58" s="161" t="s">
        <v>257</v>
      </c>
      <c r="B58" s="162"/>
      <c r="C58" s="162"/>
      <c r="D58" s="162"/>
      <c r="E58" s="162"/>
      <c r="F58" s="163"/>
      <c r="G58" s="164" t="s">
        <v>258</v>
      </c>
      <c r="H58" s="164"/>
      <c r="I58" s="164"/>
      <c r="J58" s="164"/>
    </row>
    <row r="59" spans="1:10" ht="62.25" customHeight="1">
      <c r="A59" s="161" t="s">
        <v>259</v>
      </c>
      <c r="B59" s="162"/>
      <c r="C59" s="162"/>
      <c r="D59" s="162"/>
      <c r="E59" s="162"/>
      <c r="F59" s="163"/>
      <c r="G59" s="164" t="s">
        <v>260</v>
      </c>
      <c r="H59" s="164"/>
      <c r="I59" s="164"/>
      <c r="J59" s="164"/>
    </row>
  </sheetData>
  <mergeCells count="106">
    <mergeCell ref="A58:F58"/>
    <mergeCell ref="G58:J58"/>
    <mergeCell ref="A59:F59"/>
    <mergeCell ref="G59:J59"/>
    <mergeCell ref="A55:F55"/>
    <mergeCell ref="G55:J55"/>
    <mergeCell ref="A56:F56"/>
    <mergeCell ref="G56:J56"/>
    <mergeCell ref="A57:F57"/>
    <mergeCell ref="G57:J57"/>
    <mergeCell ref="A52:F52"/>
    <mergeCell ref="G52:J52"/>
    <mergeCell ref="A53:F53"/>
    <mergeCell ref="G53:J53"/>
    <mergeCell ref="A54:F54"/>
    <mergeCell ref="G54:J54"/>
    <mergeCell ref="A49:F49"/>
    <mergeCell ref="G49:J49"/>
    <mergeCell ref="A50:F50"/>
    <mergeCell ref="G50:J50"/>
    <mergeCell ref="A51:F51"/>
    <mergeCell ref="G51:J51"/>
    <mergeCell ref="A46:F46"/>
    <mergeCell ref="G46:J46"/>
    <mergeCell ref="A47:F47"/>
    <mergeCell ref="G47:J47"/>
    <mergeCell ref="A48:F48"/>
    <mergeCell ref="G48:J48"/>
    <mergeCell ref="A43:F43"/>
    <mergeCell ref="G43:J43"/>
    <mergeCell ref="A44:F44"/>
    <mergeCell ref="G44:J44"/>
    <mergeCell ref="A45:F45"/>
    <mergeCell ref="G45:J45"/>
    <mergeCell ref="A40:F40"/>
    <mergeCell ref="G40:J40"/>
    <mergeCell ref="A41:F41"/>
    <mergeCell ref="G41:J41"/>
    <mergeCell ref="A42:F42"/>
    <mergeCell ref="G42:J42"/>
    <mergeCell ref="A37:F37"/>
    <mergeCell ref="G37:J37"/>
    <mergeCell ref="A38:F38"/>
    <mergeCell ref="G38:J38"/>
    <mergeCell ref="A39:F39"/>
    <mergeCell ref="G39:J39"/>
    <mergeCell ref="A34:F34"/>
    <mergeCell ref="G34:J34"/>
    <mergeCell ref="A35:F35"/>
    <mergeCell ref="G35:J35"/>
    <mergeCell ref="A36:F36"/>
    <mergeCell ref="G36:J36"/>
    <mergeCell ref="A31:F31"/>
    <mergeCell ref="G31:J31"/>
    <mergeCell ref="A32:F32"/>
    <mergeCell ref="G32:J32"/>
    <mergeCell ref="A33:F33"/>
    <mergeCell ref="G33:J33"/>
    <mergeCell ref="A28:F28"/>
    <mergeCell ref="G28:J28"/>
    <mergeCell ref="A29:F29"/>
    <mergeCell ref="G29:J29"/>
    <mergeCell ref="A30:F30"/>
    <mergeCell ref="G30:J30"/>
    <mergeCell ref="A25:F25"/>
    <mergeCell ref="G25:J25"/>
    <mergeCell ref="A26:F26"/>
    <mergeCell ref="G26:J26"/>
    <mergeCell ref="A27:F27"/>
    <mergeCell ref="G27:J27"/>
    <mergeCell ref="A22:F22"/>
    <mergeCell ref="G22:J22"/>
    <mergeCell ref="A23:F23"/>
    <mergeCell ref="G23:J23"/>
    <mergeCell ref="A24:F24"/>
    <mergeCell ref="G24:J24"/>
    <mergeCell ref="A19:F19"/>
    <mergeCell ref="G19:J19"/>
    <mergeCell ref="A20:F20"/>
    <mergeCell ref="G20:J20"/>
    <mergeCell ref="A21:F21"/>
    <mergeCell ref="G21:J21"/>
    <mergeCell ref="A16:F16"/>
    <mergeCell ref="G16:J16"/>
    <mergeCell ref="A17:F17"/>
    <mergeCell ref="G17:J17"/>
    <mergeCell ref="A18:F18"/>
    <mergeCell ref="G18:J18"/>
    <mergeCell ref="A13:F13"/>
    <mergeCell ref="G13:J13"/>
    <mergeCell ref="A14:F14"/>
    <mergeCell ref="G14:J14"/>
    <mergeCell ref="A15:F15"/>
    <mergeCell ref="G15:J15"/>
    <mergeCell ref="A10:F10"/>
    <mergeCell ref="G10:J10"/>
    <mergeCell ref="A11:F11"/>
    <mergeCell ref="G11:J11"/>
    <mergeCell ref="A12:F12"/>
    <mergeCell ref="G12:J12"/>
    <mergeCell ref="A6:J6"/>
    <mergeCell ref="A7:J7"/>
    <mergeCell ref="A8:F8"/>
    <mergeCell ref="G8:J8"/>
    <mergeCell ref="A9:F9"/>
    <mergeCell ref="G9:J9"/>
  </mergeCells>
  <hyperlinks>
    <hyperlink ref="G13" r:id="rId1" xr:uid="{5E15597B-8303-4E12-8617-6CE52F813B52}"/>
  </hyperlinks>
  <pageMargins left="0.82677165354330717" right="0.23622047244094491" top="1.6929133858267718" bottom="0.74803149606299213" header="0.31496062992125984" footer="0.31496062992125984"/>
  <pageSetup orientation="landscape" r:id="rId2"/>
  <headerFooter>
    <oddHeader>&amp;L&amp;G</oddHeader>
  </headerFooter>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A0F84-6D3F-4072-B75E-57DABABFC528}">
  <dimension ref="A1:E27"/>
  <sheetViews>
    <sheetView showGridLines="0" zoomScaleNormal="100" workbookViewId="0">
      <selection activeCell="G15" sqref="G15"/>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8" t="s">
        <v>467</v>
      </c>
      <c r="E3" s="128"/>
    </row>
    <row r="4" spans="1:5" ht="15" customHeight="1">
      <c r="C4" s="2" t="s">
        <v>6</v>
      </c>
      <c r="D4" s="112" t="s">
        <v>7</v>
      </c>
      <c r="E4" s="112"/>
    </row>
    <row r="5" spans="1:5" ht="15" customHeight="1">
      <c r="C5" s="2" t="s">
        <v>8</v>
      </c>
      <c r="D5" s="128" t="s">
        <v>468</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467</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469</v>
      </c>
      <c r="C12" s="116"/>
      <c r="D12" s="116"/>
      <c r="E12" s="117"/>
    </row>
    <row r="13" spans="1:5" ht="20.100000000000001" customHeight="1">
      <c r="A13" s="9" t="s">
        <v>20</v>
      </c>
      <c r="B13" s="115" t="s">
        <v>470</v>
      </c>
      <c r="C13" s="116"/>
      <c r="D13" s="116"/>
      <c r="E13" s="117"/>
    </row>
    <row r="14" spans="1:5" ht="20.100000000000001" customHeight="1">
      <c r="A14" s="9" t="s">
        <v>22</v>
      </c>
      <c r="B14" s="118" t="s">
        <v>471</v>
      </c>
      <c r="C14" s="116"/>
      <c r="D14" s="116"/>
      <c r="E14" s="117"/>
    </row>
    <row r="15" spans="1:5" ht="24.95" customHeight="1">
      <c r="A15" s="10" t="s">
        <v>24</v>
      </c>
      <c r="B15" s="109" t="s">
        <v>25</v>
      </c>
      <c r="C15" s="110"/>
      <c r="D15" s="110"/>
      <c r="E15" s="111"/>
    </row>
    <row r="16" spans="1:5" ht="36" customHeight="1">
      <c r="A16" s="82" t="str">
        <f>[1]CuaGralClasArch!B10</f>
        <v>CONTROVERSIAS CONSTITUCIONALES</v>
      </c>
      <c r="B16" s="119" t="s">
        <v>472</v>
      </c>
      <c r="C16" s="120"/>
      <c r="D16" s="120"/>
      <c r="E16" s="121"/>
    </row>
    <row r="17" spans="1:5" ht="33" customHeight="1">
      <c r="A17" s="82" t="str">
        <f>[1]CuaGralClasArch!B11</f>
        <v>ACCIONES DE INCONSTITUCIONALIDAD</v>
      </c>
      <c r="B17" s="119" t="s">
        <v>472</v>
      </c>
      <c r="C17" s="120"/>
      <c r="D17" s="120"/>
      <c r="E17" s="121"/>
    </row>
    <row r="18" spans="1:5" ht="47.25" customHeight="1">
      <c r="A18" s="82" t="str">
        <f>[1]CuaGralClasArch!B12</f>
        <v>JUICIOS DE AMPAROS EN TRÁMITE</v>
      </c>
      <c r="B18" s="119" t="s">
        <v>473</v>
      </c>
      <c r="C18" s="120"/>
      <c r="D18" s="120"/>
      <c r="E18" s="121"/>
    </row>
    <row r="19" spans="1:5" ht="47.25" customHeight="1">
      <c r="A19" s="82" t="str">
        <f>[1]CuaGralClasArch!B13</f>
        <v>JUICIOS LABORALES</v>
      </c>
      <c r="B19" s="119" t="s">
        <v>474</v>
      </c>
      <c r="C19" s="120"/>
      <c r="D19" s="120"/>
      <c r="E19" s="121"/>
    </row>
    <row r="20" spans="1:5" ht="48.75" customHeight="1">
      <c r="A20" s="82" t="str">
        <f>[1]CuaGralClasArch!B14</f>
        <v>JUICIOS ELECTORALES</v>
      </c>
      <c r="B20" s="119" t="s">
        <v>475</v>
      </c>
      <c r="C20" s="120"/>
      <c r="D20" s="120"/>
      <c r="E20" s="121"/>
    </row>
    <row r="21" spans="1:5" ht="71.25" customHeight="1">
      <c r="A21" s="83" t="str">
        <f>[1]CuaGralClasArch!B15</f>
        <v>OFICIOS RECIBIDOS DE LAS ÁREAS INTERNAS DEL CONGRESO</v>
      </c>
      <c r="B21" s="119" t="s">
        <v>476</v>
      </c>
      <c r="C21" s="120"/>
      <c r="D21" s="120"/>
      <c r="E21" s="121"/>
    </row>
    <row r="22" spans="1:5" ht="73.5" customHeight="1">
      <c r="A22" s="83" t="str">
        <f>[1]CuaGralClasArch!B16</f>
        <v xml:space="preserve">OFICIOS RECIBIDOS DE MANERA EXTERNA ANTE ESTE CONGRESO DEL ESTADO. </v>
      </c>
      <c r="B22" s="119" t="s">
        <v>477</v>
      </c>
      <c r="C22" s="120"/>
      <c r="D22" s="120"/>
      <c r="E22" s="121"/>
    </row>
    <row r="23" spans="1:5" ht="66" customHeight="1">
      <c r="A23" s="12"/>
      <c r="B23" s="12"/>
      <c r="C23" s="12"/>
      <c r="D23" s="12"/>
      <c r="E23" s="12"/>
    </row>
    <row r="24" spans="1:5" ht="24.95" customHeight="1">
      <c r="A24" s="23" t="s">
        <v>478</v>
      </c>
      <c r="B24" s="12"/>
      <c r="C24" s="23" t="s">
        <v>479</v>
      </c>
      <c r="D24" s="12"/>
      <c r="E24" s="23" t="s">
        <v>480</v>
      </c>
    </row>
    <row r="25" spans="1:5" ht="94.5" customHeight="1">
      <c r="A25" s="84" t="s">
        <v>481</v>
      </c>
      <c r="B25" s="15"/>
      <c r="C25" s="85" t="s">
        <v>40</v>
      </c>
      <c r="D25" s="12"/>
      <c r="E25" s="86" t="s">
        <v>482</v>
      </c>
    </row>
    <row r="26" spans="1:5" ht="95.25" customHeight="1"/>
    <row r="27" spans="1:5" ht="38.25" customHeight="1"/>
  </sheetData>
  <mergeCells count="19">
    <mergeCell ref="B15:E15"/>
    <mergeCell ref="D1:E1"/>
    <mergeCell ref="D2:E2"/>
    <mergeCell ref="D3:E3"/>
    <mergeCell ref="D4:E4"/>
    <mergeCell ref="D5:E5"/>
    <mergeCell ref="B9:E9"/>
    <mergeCell ref="B10:E10"/>
    <mergeCell ref="B11:E11"/>
    <mergeCell ref="B12:E12"/>
    <mergeCell ref="B13:E13"/>
    <mergeCell ref="B14:E14"/>
    <mergeCell ref="B22:E22"/>
    <mergeCell ref="B16:E16"/>
    <mergeCell ref="B17:E17"/>
    <mergeCell ref="B18:E18"/>
    <mergeCell ref="B19:E19"/>
    <mergeCell ref="B20:E20"/>
    <mergeCell ref="B21:E21"/>
  </mergeCells>
  <hyperlinks>
    <hyperlink ref="B14" r:id="rId1" xr:uid="{68E86EE4-03FC-48EF-A9C2-70ACCC9127FF}"/>
  </hyperlinks>
  <printOptions horizontalCentered="1" verticalCentered="1"/>
  <pageMargins left="0.39370078740157483" right="0.39370078740157483" top="0.39370078740157483" bottom="0.78740157480314965" header="0" footer="0"/>
  <pageSetup orientation="landscape" horizontalDpi="1200" verticalDpi="1200" r:id="rId2"/>
  <headerFooter>
    <oddFooter>&amp;C&amp;G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A25D-8C17-4209-B4A9-A49144C735E8}">
  <dimension ref="A1:K37"/>
  <sheetViews>
    <sheetView showGridLines="0" zoomScaleNormal="100" workbookViewId="0">
      <selection activeCell="C48" sqref="C48"/>
    </sheetView>
  </sheetViews>
  <sheetFormatPr baseColWidth="10" defaultColWidth="11.42578125" defaultRowHeight="20.100000000000001" customHeight="1"/>
  <cols>
    <col min="1" max="1" width="49.14062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13" t="s">
        <v>117</v>
      </c>
      <c r="E3" s="113"/>
    </row>
    <row r="4" spans="1:5" ht="15" customHeight="1">
      <c r="C4" s="2" t="s">
        <v>6</v>
      </c>
      <c r="D4" s="112" t="s">
        <v>7</v>
      </c>
      <c r="E4" s="112"/>
    </row>
    <row r="5" spans="1:5" ht="15" customHeight="1">
      <c r="C5" s="2" t="s">
        <v>8</v>
      </c>
      <c r="D5" s="113" t="s">
        <v>262</v>
      </c>
      <c r="E5" s="113"/>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34" t="s">
        <v>12</v>
      </c>
      <c r="B9" s="115" t="s">
        <v>117</v>
      </c>
      <c r="C9" s="116"/>
      <c r="D9" s="116"/>
      <c r="E9" s="117"/>
    </row>
    <row r="10" spans="1:5" ht="20.100000000000001" customHeight="1">
      <c r="A10" s="34" t="s">
        <v>14</v>
      </c>
      <c r="B10" s="115" t="s">
        <v>15</v>
      </c>
      <c r="C10" s="116"/>
      <c r="D10" s="116"/>
      <c r="E10" s="117"/>
    </row>
    <row r="11" spans="1:5" ht="20.100000000000001" customHeight="1">
      <c r="A11" s="34" t="s">
        <v>16</v>
      </c>
      <c r="B11" s="115" t="s">
        <v>263</v>
      </c>
      <c r="C11" s="116"/>
      <c r="D11" s="116"/>
      <c r="E11" s="117"/>
    </row>
    <row r="12" spans="1:5" ht="20.100000000000001" customHeight="1">
      <c r="A12" s="34" t="s">
        <v>18</v>
      </c>
      <c r="B12" s="115" t="s">
        <v>264</v>
      </c>
      <c r="C12" s="116"/>
      <c r="D12" s="116"/>
      <c r="E12" s="117"/>
    </row>
    <row r="13" spans="1:5" ht="20.100000000000001" customHeight="1">
      <c r="A13" s="34" t="s">
        <v>20</v>
      </c>
      <c r="B13" s="115">
        <v>9512603798</v>
      </c>
      <c r="C13" s="116"/>
      <c r="D13" s="116"/>
      <c r="E13" s="117"/>
    </row>
    <row r="14" spans="1:5" ht="20.100000000000001" customHeight="1">
      <c r="A14" s="34" t="s">
        <v>22</v>
      </c>
      <c r="B14" s="118" t="s">
        <v>265</v>
      </c>
      <c r="C14" s="116"/>
      <c r="D14" s="116"/>
      <c r="E14" s="117"/>
    </row>
    <row r="15" spans="1:5" ht="24.95" customHeight="1">
      <c r="A15" s="10" t="s">
        <v>24</v>
      </c>
      <c r="B15" s="165" t="s">
        <v>25</v>
      </c>
      <c r="C15" s="166"/>
      <c r="D15" s="166"/>
      <c r="E15" s="167"/>
    </row>
    <row r="16" spans="1:5" ht="15">
      <c r="A16" s="35" t="s">
        <v>266</v>
      </c>
      <c r="B16" s="168" t="s">
        <v>267</v>
      </c>
      <c r="C16" s="168"/>
      <c r="D16" s="168"/>
      <c r="E16" s="168"/>
    </row>
    <row r="17" spans="1:11" ht="19.5" customHeight="1">
      <c r="A17" s="35" t="s">
        <v>268</v>
      </c>
      <c r="B17" s="168" t="s">
        <v>269</v>
      </c>
      <c r="C17" s="168"/>
      <c r="D17" s="168"/>
      <c r="E17" s="168"/>
    </row>
    <row r="18" spans="1:11" ht="24.95" customHeight="1">
      <c r="A18" s="35" t="s">
        <v>270</v>
      </c>
      <c r="B18" s="168" t="s">
        <v>271</v>
      </c>
      <c r="C18" s="168"/>
      <c r="D18" s="168"/>
      <c r="E18" s="168"/>
    </row>
    <row r="19" spans="1:11" ht="15">
      <c r="A19" s="35" t="s">
        <v>272</v>
      </c>
      <c r="B19" s="168" t="s">
        <v>273</v>
      </c>
      <c r="C19" s="168"/>
      <c r="D19" s="168"/>
      <c r="E19" s="168"/>
    </row>
    <row r="20" spans="1:11" ht="22.5">
      <c r="A20" s="35" t="s">
        <v>274</v>
      </c>
      <c r="B20" s="168" t="s">
        <v>273</v>
      </c>
      <c r="C20" s="168"/>
      <c r="D20" s="168"/>
      <c r="E20" s="168"/>
    </row>
    <row r="21" spans="1:11" ht="22.5">
      <c r="A21" s="35" t="s">
        <v>275</v>
      </c>
      <c r="B21" s="168" t="s">
        <v>273</v>
      </c>
      <c r="C21" s="168"/>
      <c r="D21" s="168"/>
      <c r="E21" s="168"/>
    </row>
    <row r="22" spans="1:11" ht="17.45" customHeight="1">
      <c r="A22" s="35" t="s">
        <v>276</v>
      </c>
      <c r="B22" s="168" t="s">
        <v>277</v>
      </c>
      <c r="C22" s="168"/>
      <c r="D22" s="168"/>
      <c r="E22" s="168"/>
    </row>
    <row r="23" spans="1:11" ht="15">
      <c r="A23" s="35" t="s">
        <v>278</v>
      </c>
      <c r="B23" s="168" t="s">
        <v>273</v>
      </c>
      <c r="C23" s="168"/>
      <c r="D23" s="168"/>
      <c r="E23" s="168"/>
    </row>
    <row r="24" spans="1:11" ht="15">
      <c r="A24" s="35" t="s">
        <v>279</v>
      </c>
      <c r="B24" s="168" t="s">
        <v>273</v>
      </c>
      <c r="C24" s="168"/>
      <c r="D24" s="168"/>
      <c r="E24" s="168"/>
    </row>
    <row r="25" spans="1:11" ht="15">
      <c r="A25" s="35" t="s">
        <v>280</v>
      </c>
      <c r="B25" s="169" t="s">
        <v>281</v>
      </c>
      <c r="C25" s="169"/>
      <c r="D25" s="169"/>
      <c r="E25" s="169"/>
    </row>
    <row r="26" spans="1:11" ht="24.95" customHeight="1">
      <c r="A26" s="35" t="s">
        <v>282</v>
      </c>
      <c r="B26" s="168" t="s">
        <v>283</v>
      </c>
      <c r="C26" s="168"/>
      <c r="D26" s="168"/>
      <c r="E26" s="168"/>
    </row>
    <row r="27" spans="1:11" ht="30" customHeight="1">
      <c r="A27" s="35" t="s">
        <v>284</v>
      </c>
      <c r="B27" s="168" t="s">
        <v>285</v>
      </c>
      <c r="C27" s="168"/>
      <c r="D27" s="168"/>
      <c r="E27" s="168"/>
    </row>
    <row r="28" spans="1:11" ht="29.45" customHeight="1">
      <c r="A28" s="35" t="s">
        <v>286</v>
      </c>
      <c r="B28" s="168" t="s">
        <v>287</v>
      </c>
      <c r="C28" s="168"/>
      <c r="D28" s="168"/>
      <c r="E28" s="168"/>
    </row>
    <row r="29" spans="1:11" ht="24.95" customHeight="1">
      <c r="A29" s="35" t="s">
        <v>288</v>
      </c>
      <c r="B29" s="168" t="s">
        <v>289</v>
      </c>
      <c r="C29" s="168"/>
      <c r="D29" s="168"/>
      <c r="E29" s="168"/>
    </row>
    <row r="30" spans="1:11" ht="24.95" customHeight="1">
      <c r="A30" s="35" t="s">
        <v>290</v>
      </c>
      <c r="B30" s="168" t="s">
        <v>291</v>
      </c>
      <c r="C30" s="168"/>
      <c r="D30" s="168"/>
      <c r="E30" s="168"/>
      <c r="H30"/>
      <c r="I30"/>
      <c r="J30"/>
      <c r="K30"/>
    </row>
    <row r="31" spans="1:11" ht="29.1" customHeight="1">
      <c r="A31" s="35" t="s">
        <v>292</v>
      </c>
      <c r="B31" s="168" t="s">
        <v>293</v>
      </c>
      <c r="C31" s="168"/>
      <c r="D31" s="168"/>
      <c r="E31" s="168"/>
      <c r="H31"/>
      <c r="I31"/>
      <c r="J31"/>
      <c r="K31"/>
    </row>
    <row r="32" spans="1:11" ht="27.95" customHeight="1">
      <c r="A32" s="35" t="s">
        <v>294</v>
      </c>
      <c r="B32" s="168" t="s">
        <v>295</v>
      </c>
      <c r="C32" s="168"/>
      <c r="D32" s="168"/>
      <c r="E32" s="168"/>
      <c r="H32"/>
      <c r="I32"/>
      <c r="J32"/>
      <c r="K32"/>
    </row>
    <row r="33" spans="1:11" ht="30.95" customHeight="1">
      <c r="A33" s="35" t="s">
        <v>296</v>
      </c>
      <c r="B33" s="168" t="s">
        <v>297</v>
      </c>
      <c r="C33" s="168"/>
      <c r="D33" s="168"/>
      <c r="E33" s="168"/>
      <c r="H33"/>
      <c r="I33"/>
      <c r="J33"/>
      <c r="K33"/>
    </row>
    <row r="34" spans="1:11" ht="32.1" customHeight="1">
      <c r="A34" s="35" t="s">
        <v>298</v>
      </c>
      <c r="B34" s="168" t="s">
        <v>299</v>
      </c>
      <c r="C34" s="168"/>
      <c r="D34" s="168"/>
      <c r="E34" s="168"/>
    </row>
    <row r="35" spans="1:11" ht="24.95" customHeight="1">
      <c r="A35" s="15" t="s">
        <v>39</v>
      </c>
      <c r="B35" s="15"/>
      <c r="C35" s="36" t="s">
        <v>40</v>
      </c>
      <c r="D35" s="12"/>
      <c r="E35" s="36" t="s">
        <v>41</v>
      </c>
    </row>
    <row r="36" spans="1:11" ht="24.95" customHeight="1">
      <c r="A36" s="12" t="s">
        <v>300</v>
      </c>
      <c r="B36" s="12"/>
      <c r="C36" s="12" t="s">
        <v>301</v>
      </c>
      <c r="D36" s="12"/>
      <c r="E36" s="12" t="s">
        <v>301</v>
      </c>
    </row>
    <row r="37" spans="1:11" ht="24.95" customHeight="1">
      <c r="A37" s="12" t="s">
        <v>302</v>
      </c>
      <c r="B37" s="12"/>
      <c r="C37" s="12" t="s">
        <v>303</v>
      </c>
      <c r="D37" s="12"/>
      <c r="E37" s="12" t="s">
        <v>304</v>
      </c>
    </row>
  </sheetData>
  <mergeCells count="31">
    <mergeCell ref="B34:E34"/>
    <mergeCell ref="B28:E28"/>
    <mergeCell ref="B29:E29"/>
    <mergeCell ref="B30:E30"/>
    <mergeCell ref="B31:E31"/>
    <mergeCell ref="B32:E32"/>
    <mergeCell ref="B33:E33"/>
    <mergeCell ref="B27:E27"/>
    <mergeCell ref="B16:E16"/>
    <mergeCell ref="B17:E17"/>
    <mergeCell ref="B18:E18"/>
    <mergeCell ref="B19:E19"/>
    <mergeCell ref="B20:E20"/>
    <mergeCell ref="B21:E21"/>
    <mergeCell ref="B22:E22"/>
    <mergeCell ref="B23:E23"/>
    <mergeCell ref="B24:E24"/>
    <mergeCell ref="B25:E25"/>
    <mergeCell ref="B26:E26"/>
    <mergeCell ref="B15:E15"/>
    <mergeCell ref="D1:E1"/>
    <mergeCell ref="D2:E2"/>
    <mergeCell ref="D3:E3"/>
    <mergeCell ref="D4:E4"/>
    <mergeCell ref="D5:E5"/>
    <mergeCell ref="B9:E9"/>
    <mergeCell ref="B10:E10"/>
    <mergeCell ref="B11:E11"/>
    <mergeCell ref="B12:E12"/>
    <mergeCell ref="B13:E13"/>
    <mergeCell ref="B14:E14"/>
  </mergeCells>
  <hyperlinks>
    <hyperlink ref="B14" r:id="rId1" xr:uid="{AB212A7E-0E87-4F8B-9E23-5FCDC0E32FE8}"/>
  </hyperlinks>
  <printOptions horizontalCentered="1" verticalCentered="1"/>
  <pageMargins left="0.97370078740157484" right="0.39370078740157483" top="0.39370078740157483" bottom="0.78740157480314965" header="0" footer="0"/>
  <pageSetup paperSize="9" scale="85" orientation="landscape" verticalDpi="300" r:id="rId2"/>
  <headerFooter>
    <oddFooter>&amp;C&amp;G</oddFooter>
  </headerFooter>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4E204-E883-43AC-8AF2-4AE03E938604}">
  <dimension ref="A1:E34"/>
  <sheetViews>
    <sheetView showGridLines="0" topLeftCell="A3" zoomScaleNormal="100" workbookViewId="0">
      <selection activeCell="A30" sqref="A30"/>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8" t="s">
        <v>305</v>
      </c>
      <c r="E3" s="128"/>
    </row>
    <row r="4" spans="1:5" ht="15" customHeight="1">
      <c r="C4" s="2" t="s">
        <v>6</v>
      </c>
      <c r="D4" s="112" t="s">
        <v>7</v>
      </c>
      <c r="E4" s="112"/>
    </row>
    <row r="5" spans="1:5" ht="15" customHeight="1">
      <c r="C5" s="2" t="s">
        <v>8</v>
      </c>
      <c r="D5" s="170">
        <v>45384</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305</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306</v>
      </c>
      <c r="C12" s="116"/>
      <c r="D12" s="116"/>
      <c r="E12" s="117"/>
    </row>
    <row r="13" spans="1:5" ht="20.100000000000001" customHeight="1">
      <c r="A13" s="9" t="s">
        <v>20</v>
      </c>
      <c r="B13" s="115">
        <v>9512402694</v>
      </c>
      <c r="C13" s="116"/>
      <c r="D13" s="116"/>
      <c r="E13" s="117"/>
    </row>
    <row r="14" spans="1:5" ht="20.100000000000001" customHeight="1">
      <c r="A14" s="9" t="s">
        <v>22</v>
      </c>
      <c r="B14" s="118" t="s">
        <v>307</v>
      </c>
      <c r="C14" s="116"/>
      <c r="D14" s="116"/>
      <c r="E14" s="117"/>
    </row>
    <row r="15" spans="1:5" ht="24.95" customHeight="1">
      <c r="A15" s="10" t="s">
        <v>24</v>
      </c>
      <c r="B15" s="109" t="s">
        <v>25</v>
      </c>
      <c r="C15" s="110"/>
      <c r="D15" s="110"/>
      <c r="E15" s="111"/>
    </row>
    <row r="16" spans="1:5" ht="24.95" customHeight="1">
      <c r="A16" s="9" t="s">
        <v>308</v>
      </c>
      <c r="B16" s="119" t="s">
        <v>309</v>
      </c>
      <c r="C16" s="120"/>
      <c r="D16" s="120"/>
      <c r="E16" s="121"/>
    </row>
    <row r="17" spans="1:5" ht="24.95" customHeight="1">
      <c r="A17" s="9" t="s">
        <v>310</v>
      </c>
      <c r="B17" s="119" t="s">
        <v>311</v>
      </c>
      <c r="C17" s="120"/>
      <c r="D17" s="120"/>
      <c r="E17" s="121"/>
    </row>
    <row r="18" spans="1:5" ht="24.95" customHeight="1">
      <c r="A18" s="9" t="s">
        <v>145</v>
      </c>
      <c r="B18" s="119" t="s">
        <v>312</v>
      </c>
      <c r="C18" s="120"/>
      <c r="D18" s="120"/>
      <c r="E18" s="121"/>
    </row>
    <row r="19" spans="1:5" ht="24.95" customHeight="1">
      <c r="A19" s="9" t="s">
        <v>115</v>
      </c>
      <c r="B19" s="119" t="s">
        <v>313</v>
      </c>
      <c r="C19" s="120"/>
      <c r="D19" s="120"/>
      <c r="E19" s="121"/>
    </row>
    <row r="20" spans="1:5" ht="24.95" customHeight="1">
      <c r="A20" s="9" t="s">
        <v>314</v>
      </c>
      <c r="B20" s="119" t="s">
        <v>315</v>
      </c>
      <c r="C20" s="120"/>
      <c r="D20" s="120"/>
      <c r="E20" s="121"/>
    </row>
    <row r="21" spans="1:5" ht="27" customHeight="1">
      <c r="A21" s="9" t="s">
        <v>316</v>
      </c>
      <c r="B21" s="119" t="s">
        <v>317</v>
      </c>
      <c r="C21" s="120"/>
      <c r="D21" s="120"/>
      <c r="E21" s="121"/>
    </row>
    <row r="22" spans="1:5" ht="24.95" customHeight="1">
      <c r="A22" s="9" t="s">
        <v>318</v>
      </c>
      <c r="B22" s="119" t="s">
        <v>319</v>
      </c>
      <c r="C22" s="120"/>
      <c r="D22" s="120"/>
      <c r="E22" s="121"/>
    </row>
    <row r="23" spans="1:5" ht="24.95" customHeight="1">
      <c r="A23" s="9" t="s">
        <v>320</v>
      </c>
      <c r="B23" s="119" t="s">
        <v>321</v>
      </c>
      <c r="C23" s="120"/>
      <c r="D23" s="120"/>
      <c r="E23" s="121"/>
    </row>
    <row r="24" spans="1:5" ht="24.95" customHeight="1">
      <c r="A24" s="9" t="s">
        <v>322</v>
      </c>
      <c r="B24" s="119" t="s">
        <v>323</v>
      </c>
      <c r="C24" s="120"/>
      <c r="D24" s="120"/>
      <c r="E24" s="121"/>
    </row>
    <row r="25" spans="1:5" ht="24.95" customHeight="1">
      <c r="A25" s="9" t="s">
        <v>324</v>
      </c>
      <c r="B25" s="119" t="s">
        <v>325</v>
      </c>
      <c r="C25" s="120"/>
      <c r="D25" s="120"/>
      <c r="E25" s="121"/>
    </row>
    <row r="26" spans="1:5" ht="24.95" customHeight="1">
      <c r="A26" s="9" t="s">
        <v>326</v>
      </c>
      <c r="B26" s="119" t="s">
        <v>327</v>
      </c>
      <c r="C26" s="120"/>
      <c r="D26" s="120"/>
      <c r="E26" s="121"/>
    </row>
    <row r="27" spans="1:5" ht="24.95" customHeight="1">
      <c r="A27" s="9" t="s">
        <v>328</v>
      </c>
      <c r="B27" s="119" t="s">
        <v>329</v>
      </c>
      <c r="C27" s="120"/>
      <c r="D27" s="120"/>
      <c r="E27" s="121"/>
    </row>
    <row r="28" spans="1:5" ht="24.95" customHeight="1">
      <c r="A28" s="9" t="s">
        <v>121</v>
      </c>
      <c r="B28" s="119" t="s">
        <v>330</v>
      </c>
      <c r="C28" s="120"/>
      <c r="D28" s="120"/>
      <c r="E28" s="121"/>
    </row>
    <row r="29" spans="1:5" ht="24.95" customHeight="1">
      <c r="A29" s="9" t="s">
        <v>331</v>
      </c>
      <c r="B29" s="119" t="s">
        <v>332</v>
      </c>
      <c r="C29" s="120"/>
      <c r="D29" s="120"/>
      <c r="E29" s="121"/>
    </row>
    <row r="30" spans="1:5" ht="24.95" customHeight="1">
      <c r="A30" s="12" t="s">
        <v>335</v>
      </c>
      <c r="B30" s="12"/>
      <c r="C30" s="12"/>
      <c r="D30" s="12"/>
      <c r="E30" s="12"/>
    </row>
    <row r="31" spans="1:5" ht="24.95" customHeight="1">
      <c r="A31" s="37" t="s">
        <v>333</v>
      </c>
      <c r="B31" s="12"/>
      <c r="C31" s="37" t="s">
        <v>334</v>
      </c>
      <c r="D31" s="12"/>
      <c r="E31" s="37" t="s">
        <v>333</v>
      </c>
    </row>
    <row r="32" spans="1:5" ht="24.95" customHeight="1">
      <c r="A32" s="38" t="s">
        <v>39</v>
      </c>
      <c r="B32" s="15"/>
      <c r="C32" s="38" t="s">
        <v>40</v>
      </c>
      <c r="D32" s="12"/>
      <c r="E32" s="38" t="s">
        <v>41</v>
      </c>
    </row>
    <row r="33" spans="1:5" ht="24.95" customHeight="1">
      <c r="A33" s="12"/>
      <c r="B33" s="12"/>
      <c r="C33" s="12"/>
      <c r="D33" s="12"/>
      <c r="E33" s="12"/>
    </row>
    <row r="34" spans="1:5" ht="24.95" customHeight="1"/>
  </sheetData>
  <mergeCells count="26">
    <mergeCell ref="B28:E28"/>
    <mergeCell ref="B29:E29"/>
    <mergeCell ref="B22:E22"/>
    <mergeCell ref="B23:E23"/>
    <mergeCell ref="B24:E24"/>
    <mergeCell ref="B25:E25"/>
    <mergeCell ref="B26:E26"/>
    <mergeCell ref="B27:E27"/>
    <mergeCell ref="B21:E21"/>
    <mergeCell ref="B10:E10"/>
    <mergeCell ref="B11:E11"/>
    <mergeCell ref="B12:E12"/>
    <mergeCell ref="B13:E13"/>
    <mergeCell ref="B14:E14"/>
    <mergeCell ref="B15:E15"/>
    <mergeCell ref="B16:E16"/>
    <mergeCell ref="B17:E17"/>
    <mergeCell ref="B18:E18"/>
    <mergeCell ref="B19:E19"/>
    <mergeCell ref="B20:E20"/>
    <mergeCell ref="B9:E9"/>
    <mergeCell ref="D1:E1"/>
    <mergeCell ref="D2:E2"/>
    <mergeCell ref="D3:E3"/>
    <mergeCell ref="D4:E4"/>
    <mergeCell ref="D5:E5"/>
  </mergeCells>
  <hyperlinks>
    <hyperlink ref="B14" r:id="rId1" xr:uid="{7F88D852-DB23-445C-8135-655488183813}"/>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D309-11BB-44FA-9F0E-A992ABB38FC0}">
  <sheetPr>
    <pageSetUpPr fitToPage="1"/>
  </sheetPr>
  <dimension ref="A1:K30"/>
  <sheetViews>
    <sheetView showGridLines="0" zoomScaleNormal="100" workbookViewId="0">
      <selection activeCell="D5" sqref="D5:E5"/>
    </sheetView>
  </sheetViews>
  <sheetFormatPr baseColWidth="10" defaultColWidth="11.42578125" defaultRowHeight="20.100000000000001" customHeight="1"/>
  <cols>
    <col min="1" max="1" width="49.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A1" s="50"/>
      <c r="B1" s="50"/>
      <c r="C1" s="59" t="s">
        <v>0</v>
      </c>
      <c r="D1" s="181" t="s">
        <v>1</v>
      </c>
      <c r="E1" s="181"/>
    </row>
    <row r="2" spans="1:5" ht="15" customHeight="1">
      <c r="A2" s="50"/>
      <c r="B2" s="50"/>
      <c r="C2" s="59" t="s">
        <v>2</v>
      </c>
      <c r="D2" s="181" t="s">
        <v>483</v>
      </c>
      <c r="E2" s="181"/>
    </row>
    <row r="3" spans="1:5" ht="15" customHeight="1">
      <c r="A3" s="50"/>
      <c r="B3" s="50"/>
      <c r="C3" s="59" t="s">
        <v>4</v>
      </c>
      <c r="D3" s="182" t="s">
        <v>484</v>
      </c>
      <c r="E3" s="182"/>
    </row>
    <row r="4" spans="1:5" ht="15" customHeight="1">
      <c r="A4" s="50"/>
      <c r="B4" s="50"/>
      <c r="C4" s="59" t="s">
        <v>6</v>
      </c>
      <c r="D4" s="181" t="s">
        <v>7</v>
      </c>
      <c r="E4" s="181"/>
    </row>
    <row r="5" spans="1:5" ht="15" customHeight="1">
      <c r="A5" s="50"/>
      <c r="B5" s="50"/>
      <c r="C5" s="59" t="s">
        <v>8</v>
      </c>
      <c r="D5" s="183">
        <v>45392</v>
      </c>
      <c r="E5" s="182"/>
    </row>
    <row r="6" spans="1:5" ht="6" customHeight="1">
      <c r="A6" s="50"/>
      <c r="B6" s="50"/>
      <c r="C6" s="63"/>
      <c r="D6" s="63"/>
      <c r="E6" s="50"/>
    </row>
    <row r="7" spans="1:5" ht="20.100000000000001" customHeight="1">
      <c r="A7" s="64" t="s">
        <v>10</v>
      </c>
      <c r="B7" s="65"/>
      <c r="C7" s="66"/>
      <c r="D7" s="66"/>
      <c r="E7" s="66"/>
    </row>
    <row r="8" spans="1:5" ht="24.95" customHeight="1">
      <c r="A8" s="67" t="s">
        <v>11</v>
      </c>
      <c r="B8" s="67"/>
      <c r="C8" s="67"/>
      <c r="D8" s="67"/>
      <c r="E8" s="67"/>
    </row>
    <row r="9" spans="1:5" ht="20.100000000000001" customHeight="1">
      <c r="A9" s="68" t="s">
        <v>12</v>
      </c>
      <c r="B9" s="184" t="s">
        <v>484</v>
      </c>
      <c r="C9" s="185"/>
      <c r="D9" s="185"/>
      <c r="E9" s="186"/>
    </row>
    <row r="10" spans="1:5" ht="20.100000000000001" customHeight="1">
      <c r="A10" s="68" t="s">
        <v>14</v>
      </c>
      <c r="B10" s="184" t="s">
        <v>15</v>
      </c>
      <c r="C10" s="185"/>
      <c r="D10" s="185"/>
      <c r="E10" s="186"/>
    </row>
    <row r="11" spans="1:5" ht="20.100000000000001" customHeight="1">
      <c r="A11" s="68" t="s">
        <v>16</v>
      </c>
      <c r="B11" s="184" t="s">
        <v>485</v>
      </c>
      <c r="C11" s="185"/>
      <c r="D11" s="185"/>
      <c r="E11" s="186"/>
    </row>
    <row r="12" spans="1:5" ht="20.100000000000001" customHeight="1">
      <c r="A12" s="68" t="s">
        <v>18</v>
      </c>
      <c r="B12" s="184" t="s">
        <v>486</v>
      </c>
      <c r="C12" s="185"/>
      <c r="D12" s="185"/>
      <c r="E12" s="186"/>
    </row>
    <row r="13" spans="1:5" ht="20.100000000000001" customHeight="1">
      <c r="A13" s="68" t="s">
        <v>20</v>
      </c>
      <c r="B13" s="184" t="s">
        <v>487</v>
      </c>
      <c r="C13" s="185"/>
      <c r="D13" s="185"/>
      <c r="E13" s="186"/>
    </row>
    <row r="14" spans="1:5" ht="20.100000000000001" customHeight="1">
      <c r="A14" s="68" t="s">
        <v>22</v>
      </c>
      <c r="B14" s="187" t="s">
        <v>488</v>
      </c>
      <c r="C14" s="185"/>
      <c r="D14" s="185"/>
      <c r="E14" s="186"/>
    </row>
    <row r="15" spans="1:5" ht="24.95" customHeight="1">
      <c r="A15" s="69" t="s">
        <v>24</v>
      </c>
      <c r="B15" s="178" t="s">
        <v>25</v>
      </c>
      <c r="C15" s="179"/>
      <c r="D15" s="179"/>
      <c r="E15" s="180"/>
    </row>
    <row r="16" spans="1:5" ht="36">
      <c r="A16" s="70" t="s">
        <v>489</v>
      </c>
      <c r="B16" s="175" t="s">
        <v>490</v>
      </c>
      <c r="C16" s="176"/>
      <c r="D16" s="176"/>
      <c r="E16" s="177"/>
    </row>
    <row r="17" spans="1:11" ht="37.5" customHeight="1">
      <c r="A17" s="70" t="s">
        <v>491</v>
      </c>
      <c r="B17" s="175" t="s">
        <v>492</v>
      </c>
      <c r="C17" s="176"/>
      <c r="D17" s="176"/>
      <c r="E17" s="177"/>
    </row>
    <row r="18" spans="1:11" ht="37.5" customHeight="1">
      <c r="A18" s="70" t="s">
        <v>493</v>
      </c>
      <c r="B18" s="175" t="s">
        <v>494</v>
      </c>
      <c r="C18" s="176"/>
      <c r="D18" s="176"/>
      <c r="E18" s="177"/>
    </row>
    <row r="19" spans="1:11" ht="38.25" customHeight="1">
      <c r="A19" s="70" t="s">
        <v>495</v>
      </c>
      <c r="B19" s="175" t="s">
        <v>496</v>
      </c>
      <c r="C19" s="176"/>
      <c r="D19" s="176"/>
      <c r="E19" s="177"/>
    </row>
    <row r="20" spans="1:11" ht="21" customHeight="1">
      <c r="A20" s="70" t="s">
        <v>497</v>
      </c>
      <c r="B20" s="175" t="s">
        <v>498</v>
      </c>
      <c r="C20" s="176"/>
      <c r="D20" s="176"/>
      <c r="E20" s="177"/>
      <c r="K20" s="1" t="s">
        <v>261</v>
      </c>
    </row>
    <row r="21" spans="1:11" ht="27" customHeight="1">
      <c r="A21" s="70" t="s">
        <v>499</v>
      </c>
      <c r="B21" s="175" t="s">
        <v>500</v>
      </c>
      <c r="C21" s="176"/>
      <c r="D21" s="176"/>
      <c r="E21" s="177"/>
    </row>
    <row r="22" spans="1:11" ht="34.5" customHeight="1">
      <c r="A22" s="70" t="s">
        <v>501</v>
      </c>
      <c r="B22" s="171" t="s">
        <v>502</v>
      </c>
      <c r="C22" s="172"/>
      <c r="D22" s="172"/>
      <c r="E22" s="173"/>
    </row>
    <row r="23" spans="1:11" ht="36">
      <c r="A23" s="70" t="s">
        <v>503</v>
      </c>
      <c r="B23" s="171" t="s">
        <v>504</v>
      </c>
      <c r="C23" s="172"/>
      <c r="D23" s="172"/>
      <c r="E23" s="173"/>
    </row>
    <row r="24" spans="1:11" ht="36">
      <c r="A24" s="70" t="s">
        <v>505</v>
      </c>
      <c r="B24" s="171" t="s">
        <v>506</v>
      </c>
      <c r="C24" s="172"/>
      <c r="D24" s="172"/>
      <c r="E24" s="173"/>
    </row>
    <row r="25" spans="1:11" ht="15">
      <c r="A25" s="87"/>
      <c r="B25" s="88"/>
      <c r="C25" s="88"/>
      <c r="D25" s="88"/>
      <c r="E25" s="88"/>
    </row>
    <row r="26" spans="1:11" ht="15">
      <c r="A26" s="87"/>
      <c r="B26" s="88"/>
      <c r="C26" s="88"/>
      <c r="D26" s="88"/>
      <c r="E26" s="88"/>
    </row>
    <row r="27" spans="1:11" ht="24.95" customHeight="1">
      <c r="A27" s="89"/>
      <c r="B27" s="62"/>
      <c r="C27" s="62"/>
      <c r="D27" s="62"/>
      <c r="E27" s="62"/>
    </row>
    <row r="28" spans="1:11" ht="24.75" customHeight="1">
      <c r="A28" s="174" t="s">
        <v>507</v>
      </c>
      <c r="B28" s="174"/>
      <c r="C28" s="90" t="s">
        <v>508</v>
      </c>
      <c r="D28" s="62"/>
      <c r="E28" s="91" t="s">
        <v>509</v>
      </c>
    </row>
    <row r="29" spans="1:11" ht="24.95" customHeight="1">
      <c r="A29" s="62"/>
      <c r="B29" s="62"/>
      <c r="C29" s="62"/>
      <c r="D29" s="62"/>
      <c r="E29" s="62"/>
    </row>
    <row r="30" spans="1:11" ht="24.95" customHeight="1"/>
  </sheetData>
  <mergeCells count="22">
    <mergeCell ref="B15:E15"/>
    <mergeCell ref="D1:E1"/>
    <mergeCell ref="D2:E2"/>
    <mergeCell ref="D3:E3"/>
    <mergeCell ref="D4:E4"/>
    <mergeCell ref="D5:E5"/>
    <mergeCell ref="B9:E9"/>
    <mergeCell ref="B10:E10"/>
    <mergeCell ref="B11:E11"/>
    <mergeCell ref="B12:E12"/>
    <mergeCell ref="B13:E13"/>
    <mergeCell ref="B14:E14"/>
    <mergeCell ref="B22:E22"/>
    <mergeCell ref="B23:E23"/>
    <mergeCell ref="B24:E24"/>
    <mergeCell ref="A28:B28"/>
    <mergeCell ref="B16:E16"/>
    <mergeCell ref="B17:E17"/>
    <mergeCell ref="B18:E18"/>
    <mergeCell ref="B19:E19"/>
    <mergeCell ref="B20:E20"/>
    <mergeCell ref="B21:E21"/>
  </mergeCells>
  <hyperlinks>
    <hyperlink ref="B14" r:id="rId1" xr:uid="{9D2AC9FD-739A-49EB-A220-B0D9DEF18DFA}"/>
  </hyperlinks>
  <printOptions horizontalCentered="1" verticalCentered="1"/>
  <pageMargins left="0.46" right="0.26" top="0.19" bottom="0.39" header="0.38" footer="0.31496062992125984"/>
  <pageSetup fitToWidth="0" orientation="landscape" r:id="rId2"/>
  <headerFooter>
    <oddFooter>&amp;C&amp;G</oddFooter>
  </headerFooter>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5529-81BB-44DA-90DA-C27F58B155C8}">
  <dimension ref="A1:K28"/>
  <sheetViews>
    <sheetView showGridLines="0" zoomScale="130" zoomScaleNormal="130" workbookViewId="0">
      <selection activeCell="D31" sqref="D31"/>
    </sheetView>
  </sheetViews>
  <sheetFormatPr baseColWidth="10" defaultColWidth="11.42578125" defaultRowHeight="20.100000000000001" customHeight="1"/>
  <cols>
    <col min="1" max="1" width="32" style="50" customWidth="1"/>
    <col min="2" max="2" width="6.7109375" style="50" customWidth="1"/>
    <col min="3" max="3" width="38.7109375" style="50" customWidth="1"/>
    <col min="4" max="4" width="6.7109375" style="50" customWidth="1"/>
    <col min="5" max="5" width="37.7109375" style="50" customWidth="1"/>
    <col min="6" max="16384" width="11.42578125" style="50"/>
  </cols>
  <sheetData>
    <row r="1" spans="1:5" ht="15" customHeight="1">
      <c r="C1" s="59" t="s">
        <v>0</v>
      </c>
      <c r="D1" s="181" t="s">
        <v>1</v>
      </c>
      <c r="E1" s="181"/>
    </row>
    <row r="2" spans="1:5" ht="15" customHeight="1">
      <c r="C2" s="59" t="s">
        <v>2</v>
      </c>
      <c r="D2" s="181" t="s">
        <v>3</v>
      </c>
      <c r="E2" s="181"/>
    </row>
    <row r="3" spans="1:5" ht="15" customHeight="1">
      <c r="C3" s="59" t="s">
        <v>4</v>
      </c>
      <c r="D3" s="60" t="s">
        <v>580</v>
      </c>
      <c r="E3" s="61"/>
    </row>
    <row r="4" spans="1:5" ht="15" customHeight="1">
      <c r="C4" s="59" t="s">
        <v>6</v>
      </c>
      <c r="D4" s="181" t="s">
        <v>7</v>
      </c>
      <c r="E4" s="181"/>
    </row>
    <row r="5" spans="1:5" ht="15" customHeight="1">
      <c r="C5" s="59" t="s">
        <v>8</v>
      </c>
      <c r="D5" s="60" t="s">
        <v>581</v>
      </c>
      <c r="E5" s="62"/>
    </row>
    <row r="6" spans="1:5" ht="6" customHeight="1">
      <c r="C6" s="63"/>
      <c r="D6" s="63"/>
    </row>
    <row r="7" spans="1:5" ht="20.100000000000001" customHeight="1">
      <c r="A7" s="64" t="s">
        <v>10</v>
      </c>
      <c r="B7" s="65"/>
      <c r="C7" s="66"/>
      <c r="D7" s="66"/>
      <c r="E7" s="66"/>
    </row>
    <row r="8" spans="1:5" ht="24.95" customHeight="1">
      <c r="A8" s="67" t="s">
        <v>11</v>
      </c>
      <c r="B8" s="67"/>
      <c r="C8" s="67"/>
      <c r="D8" s="67"/>
      <c r="E8" s="67"/>
    </row>
    <row r="9" spans="1:5" ht="14.25" customHeight="1">
      <c r="A9" s="68" t="s">
        <v>12</v>
      </c>
      <c r="B9" s="184" t="s">
        <v>580</v>
      </c>
      <c r="C9" s="185"/>
      <c r="D9" s="185"/>
      <c r="E9" s="186"/>
    </row>
    <row r="10" spans="1:5" ht="13.5" customHeight="1">
      <c r="A10" s="68" t="s">
        <v>14</v>
      </c>
      <c r="B10" s="184" t="s">
        <v>15</v>
      </c>
      <c r="C10" s="185"/>
      <c r="D10" s="185"/>
      <c r="E10" s="186"/>
    </row>
    <row r="11" spans="1:5" ht="12.75" customHeight="1">
      <c r="A11" s="68" t="s">
        <v>16</v>
      </c>
      <c r="B11" s="184" t="s">
        <v>17</v>
      </c>
      <c r="C11" s="185"/>
      <c r="D11" s="185"/>
      <c r="E11" s="186"/>
    </row>
    <row r="12" spans="1:5" ht="13.5" customHeight="1">
      <c r="A12" s="68" t="s">
        <v>18</v>
      </c>
      <c r="B12" s="184" t="s">
        <v>582</v>
      </c>
      <c r="C12" s="185"/>
      <c r="D12" s="185"/>
      <c r="E12" s="186"/>
    </row>
    <row r="13" spans="1:5" ht="13.5" customHeight="1">
      <c r="A13" s="68" t="s">
        <v>20</v>
      </c>
      <c r="B13" s="184">
        <v>9516125729</v>
      </c>
      <c r="C13" s="185"/>
      <c r="D13" s="185"/>
      <c r="E13" s="186"/>
    </row>
    <row r="14" spans="1:5" ht="12.75" customHeight="1">
      <c r="A14" s="68" t="s">
        <v>22</v>
      </c>
      <c r="B14" s="187" t="s">
        <v>583</v>
      </c>
      <c r="C14" s="185"/>
      <c r="D14" s="185"/>
      <c r="E14" s="186"/>
    </row>
    <row r="15" spans="1:5" ht="12.75" customHeight="1">
      <c r="A15" s="69" t="s">
        <v>24</v>
      </c>
      <c r="B15" s="178" t="s">
        <v>25</v>
      </c>
      <c r="C15" s="179"/>
      <c r="D15" s="179"/>
      <c r="E15" s="180"/>
    </row>
    <row r="16" spans="1:5" ht="39" customHeight="1">
      <c r="A16" s="68" t="s">
        <v>584</v>
      </c>
      <c r="B16" s="188" t="s">
        <v>585</v>
      </c>
      <c r="C16" s="176"/>
      <c r="D16" s="176"/>
      <c r="E16" s="177"/>
    </row>
    <row r="17" spans="1:11" ht="23.25" customHeight="1">
      <c r="A17" s="68" t="s">
        <v>586</v>
      </c>
      <c r="B17" s="175" t="s">
        <v>587</v>
      </c>
      <c r="C17" s="176"/>
      <c r="D17" s="176"/>
      <c r="E17" s="177"/>
    </row>
    <row r="18" spans="1:11" ht="30" customHeight="1">
      <c r="A18" s="70" t="s">
        <v>588</v>
      </c>
      <c r="B18" s="175" t="s">
        <v>589</v>
      </c>
      <c r="C18" s="176"/>
      <c r="D18" s="176"/>
      <c r="E18" s="177"/>
    </row>
    <row r="19" spans="1:11" ht="30" customHeight="1">
      <c r="A19" s="68" t="s">
        <v>590</v>
      </c>
      <c r="B19" s="175" t="s">
        <v>591</v>
      </c>
      <c r="C19" s="176"/>
      <c r="D19" s="176"/>
      <c r="E19" s="177"/>
    </row>
    <row r="20" spans="1:11" ht="22.5" customHeight="1">
      <c r="A20" s="68" t="s">
        <v>592</v>
      </c>
      <c r="B20" s="175" t="s">
        <v>593</v>
      </c>
      <c r="C20" s="176"/>
      <c r="D20" s="176"/>
      <c r="E20" s="177"/>
      <c r="K20" s="50" t="s">
        <v>261</v>
      </c>
    </row>
    <row r="21" spans="1:11" ht="31.5" customHeight="1">
      <c r="A21" s="68" t="s">
        <v>594</v>
      </c>
      <c r="B21" s="175" t="s">
        <v>595</v>
      </c>
      <c r="C21" s="176"/>
      <c r="D21" s="176"/>
      <c r="E21" s="177"/>
    </row>
    <row r="22" spans="1:11" ht="31.5" customHeight="1">
      <c r="A22" s="71"/>
      <c r="B22" s="72"/>
      <c r="C22" s="72"/>
      <c r="D22" s="72"/>
      <c r="E22" s="72"/>
    </row>
    <row r="23" spans="1:11" ht="31.5" customHeight="1">
      <c r="A23" s="71"/>
      <c r="B23" s="72"/>
      <c r="C23" s="72"/>
      <c r="D23" s="72"/>
      <c r="E23" s="72"/>
    </row>
    <row r="24" spans="1:11" ht="20.25" customHeight="1">
      <c r="A24" s="62"/>
      <c r="B24" s="62"/>
      <c r="C24" s="62"/>
      <c r="D24" s="62"/>
      <c r="E24" s="62"/>
    </row>
    <row r="25" spans="1:11" ht="24.95" customHeight="1">
      <c r="A25" s="101" t="s">
        <v>596</v>
      </c>
      <c r="B25" s="62"/>
      <c r="C25" s="101" t="s">
        <v>597</v>
      </c>
      <c r="D25" s="62"/>
      <c r="E25" s="101" t="s">
        <v>364</v>
      </c>
    </row>
    <row r="26" spans="1:11" ht="24.95" customHeight="1">
      <c r="A26" s="73" t="s">
        <v>39</v>
      </c>
      <c r="B26" s="74"/>
      <c r="C26" s="73" t="s">
        <v>40</v>
      </c>
      <c r="D26" s="62"/>
      <c r="E26" s="73" t="s">
        <v>579</v>
      </c>
    </row>
    <row r="27" spans="1:11" ht="24.95" customHeight="1">
      <c r="A27" s="62"/>
      <c r="B27" s="62"/>
      <c r="C27" s="62"/>
      <c r="D27" s="62"/>
      <c r="E27" s="62"/>
    </row>
    <row r="28" spans="1:11" ht="24.95" customHeight="1"/>
  </sheetData>
  <mergeCells count="16">
    <mergeCell ref="B11:E11"/>
    <mergeCell ref="D1:E1"/>
    <mergeCell ref="D2:E2"/>
    <mergeCell ref="D4:E4"/>
    <mergeCell ref="B9:E9"/>
    <mergeCell ref="B10:E10"/>
    <mergeCell ref="B18:E18"/>
    <mergeCell ref="B19:E19"/>
    <mergeCell ref="B20:E20"/>
    <mergeCell ref="B21:E21"/>
    <mergeCell ref="B12:E12"/>
    <mergeCell ref="B13:E13"/>
    <mergeCell ref="B14:E14"/>
    <mergeCell ref="B15:E15"/>
    <mergeCell ref="B16:E16"/>
    <mergeCell ref="B17:E17"/>
  </mergeCells>
  <hyperlinks>
    <hyperlink ref="B14" r:id="rId1" xr:uid="{E76038FC-DB33-4AF2-A582-F6F2FF45E8CE}"/>
  </hyperlinks>
  <printOptions horizontalCentered="1" verticalCentered="1"/>
  <pageMargins left="0.39370078740157483" right="0.39370078740157483" top="0.39370078740157483" bottom="0.78740157480314965" header="0" footer="0"/>
  <pageSetup orientation="landscape" r:id="rId2"/>
  <headerFooter>
    <oddFooter>&amp;C&amp;G</oddFooter>
  </headerFooter>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B228-4CE9-4CEB-8F13-0FC38CF4DC52}">
  <dimension ref="A1:E33"/>
  <sheetViews>
    <sheetView showGridLines="0" zoomScale="145" zoomScaleNormal="145" workbookViewId="0">
      <selection activeCell="B11" sqref="B11:E11"/>
    </sheetView>
  </sheetViews>
  <sheetFormatPr baseColWidth="10" defaultRowHeight="20.100000000000001" customHeight="1"/>
  <cols>
    <col min="1" max="1" width="39.855468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46" t="s">
        <v>0</v>
      </c>
      <c r="D1" s="46"/>
      <c r="E1" s="1" t="s">
        <v>524</v>
      </c>
    </row>
    <row r="2" spans="1:5" ht="15" customHeight="1">
      <c r="C2" s="46" t="s">
        <v>2</v>
      </c>
      <c r="D2" s="46"/>
      <c r="E2" s="1" t="s">
        <v>525</v>
      </c>
    </row>
    <row r="3" spans="1:5" ht="15" customHeight="1">
      <c r="C3" s="46" t="s">
        <v>4</v>
      </c>
      <c r="D3" s="46"/>
      <c r="E3" s="42" t="s">
        <v>526</v>
      </c>
    </row>
    <row r="4" spans="1:5" ht="15" customHeight="1">
      <c r="C4" s="46" t="s">
        <v>6</v>
      </c>
      <c r="D4" s="46"/>
      <c r="E4" s="1" t="s">
        <v>7</v>
      </c>
    </row>
    <row r="5" spans="1:5" ht="15" customHeight="1">
      <c r="C5" s="46" t="s">
        <v>8</v>
      </c>
      <c r="D5" s="46"/>
      <c r="E5" s="92">
        <v>45362</v>
      </c>
    </row>
    <row r="6" spans="1:5" ht="6" customHeight="1">
      <c r="C6" s="3"/>
      <c r="D6" s="3"/>
    </row>
    <row r="7" spans="1:5" ht="20.100000000000001" customHeight="1">
      <c r="A7" s="5" t="s">
        <v>10</v>
      </c>
      <c r="B7" s="5"/>
      <c r="C7" s="6"/>
      <c r="D7" s="6"/>
      <c r="E7" s="6"/>
    </row>
    <row r="8" spans="1:5" ht="24.95" customHeight="1">
      <c r="A8" s="93" t="s">
        <v>11</v>
      </c>
      <c r="B8" s="93"/>
      <c r="C8" s="94"/>
      <c r="D8" s="94"/>
      <c r="E8" s="94"/>
    </row>
    <row r="9" spans="1:5" ht="20.100000000000001" customHeight="1">
      <c r="A9" s="95" t="s">
        <v>12</v>
      </c>
      <c r="B9" s="192" t="s">
        <v>526</v>
      </c>
      <c r="C9" s="193"/>
      <c r="D9" s="193"/>
      <c r="E9" s="194"/>
    </row>
    <row r="10" spans="1:5" ht="20.100000000000001" customHeight="1">
      <c r="A10" s="95" t="s">
        <v>14</v>
      </c>
      <c r="B10" s="192" t="s">
        <v>15</v>
      </c>
      <c r="C10" s="193"/>
      <c r="D10" s="193"/>
      <c r="E10" s="194"/>
    </row>
    <row r="11" spans="1:5" ht="20.100000000000001" customHeight="1">
      <c r="A11" s="95" t="s">
        <v>16</v>
      </c>
      <c r="B11" s="192" t="s">
        <v>17</v>
      </c>
      <c r="C11" s="193"/>
      <c r="D11" s="193"/>
      <c r="E11" s="194"/>
    </row>
    <row r="12" spans="1:5" ht="20.100000000000001" customHeight="1">
      <c r="A12" s="95" t="s">
        <v>18</v>
      </c>
      <c r="B12" s="192" t="s">
        <v>527</v>
      </c>
      <c r="C12" s="193"/>
      <c r="D12" s="193"/>
      <c r="E12" s="194"/>
    </row>
    <row r="13" spans="1:5" ht="20.100000000000001" customHeight="1">
      <c r="A13" s="95" t="s">
        <v>20</v>
      </c>
      <c r="B13" s="192" t="s">
        <v>528</v>
      </c>
      <c r="C13" s="193"/>
      <c r="D13" s="193"/>
      <c r="E13" s="194"/>
    </row>
    <row r="14" spans="1:5" ht="20.100000000000001" customHeight="1">
      <c r="A14" s="95" t="s">
        <v>22</v>
      </c>
      <c r="B14" s="118" t="s">
        <v>529</v>
      </c>
      <c r="C14" s="193"/>
      <c r="D14" s="193"/>
      <c r="E14" s="194"/>
    </row>
    <row r="15" spans="1:5" ht="24.95" customHeight="1">
      <c r="A15" s="96" t="s">
        <v>24</v>
      </c>
      <c r="B15" s="195" t="s">
        <v>25</v>
      </c>
      <c r="C15" s="196"/>
      <c r="D15" s="196"/>
      <c r="E15" s="197"/>
    </row>
    <row r="16" spans="1:5" ht="24.95" customHeight="1">
      <c r="A16" s="17" t="s">
        <v>530</v>
      </c>
      <c r="B16" s="189" t="s">
        <v>531</v>
      </c>
      <c r="C16" s="190"/>
      <c r="D16" s="190"/>
      <c r="E16" s="191"/>
    </row>
    <row r="17" spans="1:5" ht="24.95" customHeight="1">
      <c r="A17" s="17" t="s">
        <v>532</v>
      </c>
      <c r="B17" s="189" t="s">
        <v>533</v>
      </c>
      <c r="C17" s="190"/>
      <c r="D17" s="190"/>
      <c r="E17" s="191"/>
    </row>
    <row r="18" spans="1:5" ht="24.95" customHeight="1">
      <c r="A18" s="17" t="s">
        <v>308</v>
      </c>
      <c r="B18" s="189" t="s">
        <v>534</v>
      </c>
      <c r="C18" s="190"/>
      <c r="D18" s="190"/>
      <c r="E18" s="191"/>
    </row>
    <row r="19" spans="1:5" ht="24.95" customHeight="1">
      <c r="A19" s="17" t="s">
        <v>314</v>
      </c>
      <c r="B19" s="189" t="s">
        <v>535</v>
      </c>
      <c r="C19" s="190"/>
      <c r="D19" s="190"/>
      <c r="E19" s="191"/>
    </row>
    <row r="20" spans="1:5" ht="24.95" customHeight="1">
      <c r="A20" s="17" t="s">
        <v>536</v>
      </c>
      <c r="B20" s="189" t="s">
        <v>537</v>
      </c>
      <c r="C20" s="190"/>
      <c r="D20" s="190"/>
      <c r="E20" s="191"/>
    </row>
    <row r="21" spans="1:5" ht="24.95" customHeight="1">
      <c r="A21" s="17" t="s">
        <v>538</v>
      </c>
      <c r="B21" s="189" t="s">
        <v>539</v>
      </c>
      <c r="C21" s="190"/>
      <c r="D21" s="190"/>
      <c r="E21" s="191"/>
    </row>
    <row r="22" spans="1:5" ht="24.95" customHeight="1">
      <c r="A22" s="17" t="s">
        <v>540</v>
      </c>
      <c r="B22" s="189" t="s">
        <v>541</v>
      </c>
      <c r="C22" s="190"/>
      <c r="D22" s="190"/>
      <c r="E22" s="191"/>
    </row>
    <row r="23" spans="1:5" ht="24.95" customHeight="1">
      <c r="A23" s="17" t="s">
        <v>542</v>
      </c>
      <c r="B23" s="189" t="s">
        <v>543</v>
      </c>
      <c r="C23" s="190"/>
      <c r="D23" s="190"/>
      <c r="E23" s="191"/>
    </row>
    <row r="24" spans="1:5" ht="24.95" customHeight="1">
      <c r="A24" s="17" t="s">
        <v>544</v>
      </c>
      <c r="B24" s="189" t="s">
        <v>545</v>
      </c>
      <c r="C24" s="190"/>
      <c r="D24" s="190"/>
      <c r="E24" s="191"/>
    </row>
    <row r="25" spans="1:5" ht="24.95" customHeight="1">
      <c r="A25" s="17" t="s">
        <v>546</v>
      </c>
      <c r="B25" s="189" t="s">
        <v>547</v>
      </c>
      <c r="C25" s="190"/>
      <c r="D25" s="190"/>
      <c r="E25" s="191"/>
    </row>
    <row r="26" spans="1:5" ht="24.95" customHeight="1">
      <c r="A26" s="17" t="s">
        <v>548</v>
      </c>
      <c r="B26" s="189" t="s">
        <v>549</v>
      </c>
      <c r="C26" s="190"/>
      <c r="D26" s="190"/>
      <c r="E26" s="191"/>
    </row>
    <row r="27" spans="1:5" ht="24.95" customHeight="1">
      <c r="A27" s="17" t="s">
        <v>550</v>
      </c>
      <c r="B27" s="189" t="s">
        <v>551</v>
      </c>
      <c r="C27" s="190"/>
      <c r="D27" s="190"/>
      <c r="E27" s="191"/>
    </row>
    <row r="28" spans="1:5" ht="24.95" customHeight="1">
      <c r="A28" s="17" t="s">
        <v>552</v>
      </c>
      <c r="B28" s="189" t="s">
        <v>553</v>
      </c>
      <c r="C28" s="190"/>
      <c r="D28" s="190"/>
      <c r="E28" s="191"/>
    </row>
    <row r="29" spans="1:5" ht="24.95" customHeight="1"/>
    <row r="30" spans="1:5" ht="24.95" customHeight="1"/>
    <row r="31" spans="1:5" ht="31.5" customHeight="1">
      <c r="A31" s="97" t="s">
        <v>554</v>
      </c>
      <c r="B31" s="98"/>
      <c r="C31" s="97" t="s">
        <v>555</v>
      </c>
      <c r="E31" s="97" t="s">
        <v>556</v>
      </c>
    </row>
    <row r="32" spans="1:5" ht="24.95" customHeight="1"/>
    <row r="33" ht="24.95" customHeight="1"/>
  </sheetData>
  <mergeCells count="20">
    <mergeCell ref="B20:E20"/>
    <mergeCell ref="B9:E9"/>
    <mergeCell ref="B10:E10"/>
    <mergeCell ref="B11:E11"/>
    <mergeCell ref="B12:E12"/>
    <mergeCell ref="B13:E13"/>
    <mergeCell ref="B14:E14"/>
    <mergeCell ref="B15:E15"/>
    <mergeCell ref="B16:E16"/>
    <mergeCell ref="B17:E17"/>
    <mergeCell ref="B18:E18"/>
    <mergeCell ref="B19:E19"/>
    <mergeCell ref="B27:E27"/>
    <mergeCell ref="B28:E28"/>
    <mergeCell ref="B21:E21"/>
    <mergeCell ref="B22:E22"/>
    <mergeCell ref="B23:E23"/>
    <mergeCell ref="B24:E24"/>
    <mergeCell ref="B25:E25"/>
    <mergeCell ref="B26:E26"/>
  </mergeCells>
  <hyperlinks>
    <hyperlink ref="B14" r:id="rId1" xr:uid="{C72022B4-1C40-4960-A2E0-72294B4EBF33}"/>
  </hyperlinks>
  <printOptions horizontalCentered="1" verticalCentered="1"/>
  <pageMargins left="0.39370078740157483" right="0.39370078740157483" top="0.39370078740157483" bottom="0.78740157480314965" header="0" footer="0"/>
  <pageSetup scale="80" orientation="landscape" r:id="rId2"/>
  <headerFooter>
    <oddFooter>&amp;C&amp;G</oddFooter>
  </headerFooter>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13CF1-0772-40CE-A5D2-598A366A4037}">
  <dimension ref="A1:E27"/>
  <sheetViews>
    <sheetView showGridLines="0" topLeftCell="A4" zoomScaleNormal="100" workbookViewId="0">
      <selection activeCell="E7" sqref="E7"/>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40" t="s">
        <v>638</v>
      </c>
      <c r="E3" s="140"/>
    </row>
    <row r="4" spans="1:5" ht="15" customHeight="1">
      <c r="C4" s="2" t="s">
        <v>6</v>
      </c>
      <c r="D4" s="112" t="s">
        <v>7</v>
      </c>
      <c r="E4" s="112"/>
    </row>
    <row r="5" spans="1:5" ht="15" customHeight="1">
      <c r="C5" s="2" t="s">
        <v>8</v>
      </c>
      <c r="D5" s="198" t="s">
        <v>639</v>
      </c>
      <c r="E5" s="19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640</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641</v>
      </c>
      <c r="C12" s="116"/>
      <c r="D12" s="116"/>
      <c r="E12" s="117"/>
    </row>
    <row r="13" spans="1:5" ht="20.100000000000001" customHeight="1">
      <c r="A13" s="9" t="s">
        <v>20</v>
      </c>
      <c r="B13" s="115">
        <v>9515020200</v>
      </c>
      <c r="C13" s="116"/>
      <c r="D13" s="116"/>
      <c r="E13" s="117"/>
    </row>
    <row r="14" spans="1:5" ht="20.100000000000001" customHeight="1">
      <c r="A14" s="9" t="s">
        <v>22</v>
      </c>
      <c r="B14" s="115"/>
      <c r="C14" s="116"/>
      <c r="D14" s="116"/>
      <c r="E14" s="117"/>
    </row>
    <row r="15" spans="1:5" ht="24.95" customHeight="1">
      <c r="A15" s="10" t="s">
        <v>24</v>
      </c>
      <c r="B15" s="109" t="s">
        <v>25</v>
      </c>
      <c r="C15" s="110"/>
      <c r="D15" s="110"/>
      <c r="E15" s="111"/>
    </row>
    <row r="16" spans="1:5" ht="39" customHeight="1">
      <c r="A16" s="105" t="s">
        <v>286</v>
      </c>
      <c r="B16" s="119" t="s">
        <v>642</v>
      </c>
      <c r="C16" s="120"/>
      <c r="D16" s="120"/>
      <c r="E16" s="121"/>
    </row>
    <row r="17" spans="1:5" ht="46.5" customHeight="1">
      <c r="A17" s="77" t="s">
        <v>643</v>
      </c>
      <c r="B17" s="119" t="s">
        <v>644</v>
      </c>
      <c r="C17" s="120"/>
      <c r="D17" s="120"/>
      <c r="E17" s="121"/>
    </row>
    <row r="18" spans="1:5" ht="31.5" customHeight="1">
      <c r="A18" s="77" t="s">
        <v>408</v>
      </c>
      <c r="B18" s="119" t="s">
        <v>645</v>
      </c>
      <c r="C18" s="120"/>
      <c r="D18" s="120"/>
      <c r="E18" s="121"/>
    </row>
    <row r="19" spans="1:5" ht="29.25" customHeight="1">
      <c r="A19" s="77" t="s">
        <v>646</v>
      </c>
      <c r="B19" s="119" t="s">
        <v>647</v>
      </c>
      <c r="C19" s="120"/>
      <c r="D19" s="120"/>
      <c r="E19" s="121"/>
    </row>
    <row r="20" spans="1:5" ht="31.5" customHeight="1">
      <c r="A20" s="9" t="s">
        <v>648</v>
      </c>
      <c r="B20" s="119" t="s">
        <v>649</v>
      </c>
      <c r="C20" s="120"/>
      <c r="D20" s="120"/>
      <c r="E20" s="121"/>
    </row>
    <row r="21" spans="1:5" ht="30.75" customHeight="1">
      <c r="A21" s="77" t="s">
        <v>650</v>
      </c>
      <c r="B21" s="119" t="s">
        <v>651</v>
      </c>
      <c r="C21" s="120"/>
      <c r="D21" s="120"/>
      <c r="E21" s="121"/>
    </row>
    <row r="22" spans="1:5" ht="24.95" customHeight="1">
      <c r="A22" s="9"/>
      <c r="B22" s="119"/>
      <c r="C22" s="120"/>
      <c r="D22" s="120"/>
      <c r="E22" s="121"/>
    </row>
    <row r="23" spans="1:5" ht="24.95" customHeight="1">
      <c r="A23" s="12"/>
      <c r="B23" s="12"/>
      <c r="C23" s="12"/>
      <c r="D23" s="12"/>
      <c r="E23" s="12"/>
    </row>
    <row r="24" spans="1:5" ht="24.95" customHeight="1">
      <c r="A24" s="106" t="s">
        <v>641</v>
      </c>
      <c r="B24" s="12"/>
      <c r="C24" s="106" t="s">
        <v>652</v>
      </c>
      <c r="D24" s="12"/>
      <c r="E24" s="106" t="s">
        <v>653</v>
      </c>
    </row>
    <row r="25" spans="1:5" ht="24.95" customHeight="1">
      <c r="A25" s="14" t="s">
        <v>39</v>
      </c>
      <c r="B25" s="15"/>
      <c r="C25" s="16" t="s">
        <v>654</v>
      </c>
      <c r="D25" s="12"/>
      <c r="E25" s="16" t="s">
        <v>41</v>
      </c>
    </row>
    <row r="26" spans="1:5" ht="24.95" customHeight="1">
      <c r="A26" s="12"/>
      <c r="B26" s="12"/>
      <c r="C26" s="12"/>
      <c r="D26" s="12"/>
      <c r="E26" s="12"/>
    </row>
    <row r="27" spans="1:5" ht="24.95" customHeight="1"/>
  </sheetData>
  <mergeCells count="19">
    <mergeCell ref="B22:E22"/>
    <mergeCell ref="B16:E16"/>
    <mergeCell ref="B17:E17"/>
    <mergeCell ref="B18:E18"/>
    <mergeCell ref="B19:E19"/>
    <mergeCell ref="B20:E20"/>
    <mergeCell ref="B21:E21"/>
    <mergeCell ref="B15:E15"/>
    <mergeCell ref="D1:E1"/>
    <mergeCell ref="D2:E2"/>
    <mergeCell ref="D3:E3"/>
    <mergeCell ref="D4:E4"/>
    <mergeCell ref="D5:E5"/>
    <mergeCell ref="B9:E9"/>
    <mergeCell ref="B10:E10"/>
    <mergeCell ref="B11:E11"/>
    <mergeCell ref="B12:E12"/>
    <mergeCell ref="B13:E13"/>
    <mergeCell ref="B14:E14"/>
  </mergeCells>
  <printOptions horizontalCentered="1" verticalCentered="1"/>
  <pageMargins left="0.39370078740157483" right="0.39370078740157483" top="0.39370078740157483" bottom="0.78740157480314965" header="0" footer="0"/>
  <pageSetup orientation="landscape" verticalDpi="300" r:id="rId1"/>
  <headerFooter>
    <oddFooter>&amp;C&amp;G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70624-F957-44FD-8836-2430B4E4C255}">
  <dimension ref="A1:E31"/>
  <sheetViews>
    <sheetView showGridLines="0" zoomScaleNormal="100" workbookViewId="0">
      <selection activeCell="H17" sqref="H17"/>
    </sheetView>
  </sheetViews>
  <sheetFormatPr baseColWidth="10" defaultRowHeight="20.100000000000001" customHeight="1"/>
  <cols>
    <col min="1" max="1" width="38.7109375" style="1" customWidth="1"/>
    <col min="2" max="5" width="35.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2" t="s">
        <v>336</v>
      </c>
      <c r="E3" s="122"/>
    </row>
    <row r="4" spans="1:5" ht="15" customHeight="1">
      <c r="C4" s="2" t="s">
        <v>6</v>
      </c>
      <c r="D4" s="112" t="s">
        <v>7</v>
      </c>
      <c r="E4" s="112"/>
    </row>
    <row r="5" spans="1:5" ht="15" customHeight="1">
      <c r="C5" s="2" t="s">
        <v>8</v>
      </c>
      <c r="D5" s="199">
        <v>45383</v>
      </c>
      <c r="E5" s="12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336</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337</v>
      </c>
      <c r="C12" s="116"/>
      <c r="D12" s="116"/>
      <c r="E12" s="117"/>
    </row>
    <row r="13" spans="1:5" ht="20.100000000000001" customHeight="1">
      <c r="A13" s="9" t="s">
        <v>20</v>
      </c>
      <c r="B13" s="115" t="s">
        <v>338</v>
      </c>
      <c r="C13" s="116"/>
      <c r="D13" s="116"/>
      <c r="E13" s="117"/>
    </row>
    <row r="14" spans="1:5" ht="20.100000000000001" customHeight="1">
      <c r="A14" s="9" t="s">
        <v>22</v>
      </c>
      <c r="B14" s="118" t="s">
        <v>339</v>
      </c>
      <c r="C14" s="116"/>
      <c r="D14" s="116"/>
      <c r="E14" s="117"/>
    </row>
    <row r="15" spans="1:5" ht="24.95" customHeight="1">
      <c r="A15" s="10" t="s">
        <v>24</v>
      </c>
      <c r="B15" s="109" t="s">
        <v>25</v>
      </c>
      <c r="C15" s="110"/>
      <c r="D15" s="110"/>
      <c r="E15" s="111"/>
    </row>
    <row r="16" spans="1:5" ht="39.950000000000003" customHeight="1">
      <c r="A16" s="39" t="s">
        <v>340</v>
      </c>
      <c r="B16" s="200" t="s">
        <v>341</v>
      </c>
      <c r="C16" s="201"/>
      <c r="D16" s="201"/>
      <c r="E16" s="202"/>
    </row>
    <row r="17" spans="1:5" ht="39.950000000000003" customHeight="1">
      <c r="A17" s="20" t="s">
        <v>342</v>
      </c>
      <c r="B17" s="119" t="s">
        <v>343</v>
      </c>
      <c r="C17" s="120"/>
      <c r="D17" s="120"/>
      <c r="E17" s="121"/>
    </row>
    <row r="18" spans="1:5" ht="39.950000000000003" customHeight="1">
      <c r="A18" s="40" t="s">
        <v>344</v>
      </c>
      <c r="B18" s="119" t="s">
        <v>345</v>
      </c>
      <c r="C18" s="120"/>
      <c r="D18" s="120"/>
      <c r="E18" s="121"/>
    </row>
    <row r="19" spans="1:5" ht="39.950000000000003" customHeight="1">
      <c r="A19" s="20" t="s">
        <v>346</v>
      </c>
      <c r="B19" s="119" t="s">
        <v>347</v>
      </c>
      <c r="C19" s="120"/>
      <c r="D19" s="120"/>
      <c r="E19" s="121"/>
    </row>
    <row r="20" spans="1:5" ht="39.950000000000003" customHeight="1">
      <c r="A20" s="20" t="s">
        <v>348</v>
      </c>
      <c r="B20" s="119" t="s">
        <v>349</v>
      </c>
      <c r="C20" s="120"/>
      <c r="D20" s="120"/>
      <c r="E20" s="121"/>
    </row>
    <row r="21" spans="1:5" ht="39.950000000000003" customHeight="1">
      <c r="A21" s="20" t="s">
        <v>350</v>
      </c>
      <c r="B21" s="200" t="s">
        <v>351</v>
      </c>
      <c r="C21" s="201"/>
      <c r="D21" s="201"/>
      <c r="E21" s="202"/>
    </row>
    <row r="22" spans="1:5" s="42" customFormat="1" ht="39.950000000000003" customHeight="1">
      <c r="A22" s="41" t="s">
        <v>352</v>
      </c>
      <c r="B22" s="200" t="s">
        <v>353</v>
      </c>
      <c r="C22" s="201"/>
      <c r="D22" s="201"/>
      <c r="E22" s="202"/>
    </row>
    <row r="23" spans="1:5" ht="39.950000000000003" customHeight="1">
      <c r="A23" s="41" t="s">
        <v>354</v>
      </c>
      <c r="B23" s="200" t="s">
        <v>355</v>
      </c>
      <c r="C23" s="201"/>
      <c r="D23" s="201"/>
      <c r="E23" s="202"/>
    </row>
    <row r="24" spans="1:5" ht="39.950000000000003" customHeight="1">
      <c r="A24" s="11" t="s">
        <v>356</v>
      </c>
      <c r="B24" s="200" t="s">
        <v>357</v>
      </c>
      <c r="C24" s="201"/>
      <c r="D24" s="201"/>
      <c r="E24" s="202"/>
    </row>
    <row r="25" spans="1:5" ht="39.950000000000003" customHeight="1">
      <c r="A25" s="9" t="s">
        <v>358</v>
      </c>
      <c r="B25" s="200" t="s">
        <v>359</v>
      </c>
      <c r="C25" s="201"/>
      <c r="D25" s="201"/>
      <c r="E25" s="202"/>
    </row>
    <row r="26" spans="1:5" ht="39.950000000000003" customHeight="1">
      <c r="A26" s="9" t="s">
        <v>360</v>
      </c>
      <c r="B26" s="200" t="s">
        <v>361</v>
      </c>
      <c r="C26" s="201"/>
      <c r="D26" s="201"/>
      <c r="E26" s="202"/>
    </row>
    <row r="27" spans="1:5" ht="24.95" customHeight="1">
      <c r="A27" s="12"/>
      <c r="B27" s="12"/>
      <c r="C27" s="12"/>
      <c r="D27" s="12"/>
      <c r="E27" s="12"/>
    </row>
    <row r="28" spans="1:5" ht="24.95" customHeight="1">
      <c r="A28" s="12"/>
      <c r="B28" s="12"/>
      <c r="C28" s="12"/>
      <c r="D28" s="12"/>
      <c r="E28" s="12"/>
    </row>
    <row r="29" spans="1:5" ht="19.5" customHeight="1">
      <c r="A29" s="14" t="s">
        <v>362</v>
      </c>
      <c r="B29" s="15"/>
      <c r="C29" s="16" t="s">
        <v>363</v>
      </c>
      <c r="D29" s="12"/>
      <c r="E29" s="16" t="s">
        <v>364</v>
      </c>
    </row>
    <row r="30" spans="1:5" s="45" customFormat="1" ht="18" customHeight="1">
      <c r="A30" s="43" t="s">
        <v>365</v>
      </c>
      <c r="B30" s="44"/>
      <c r="C30" s="43" t="s">
        <v>366</v>
      </c>
      <c r="D30" s="44"/>
      <c r="E30" s="43" t="s">
        <v>367</v>
      </c>
    </row>
    <row r="31" spans="1:5" ht="24.95" customHeight="1"/>
  </sheetData>
  <mergeCells count="23">
    <mergeCell ref="B22:E22"/>
    <mergeCell ref="B23:E23"/>
    <mergeCell ref="B24:E24"/>
    <mergeCell ref="B25:E25"/>
    <mergeCell ref="B26:E26"/>
    <mergeCell ref="B21:E21"/>
    <mergeCell ref="B10:E10"/>
    <mergeCell ref="B11:E11"/>
    <mergeCell ref="B12:E12"/>
    <mergeCell ref="B13:E13"/>
    <mergeCell ref="B14:E14"/>
    <mergeCell ref="B15:E15"/>
    <mergeCell ref="B16:E16"/>
    <mergeCell ref="B17:E17"/>
    <mergeCell ref="B18:E18"/>
    <mergeCell ref="B19:E19"/>
    <mergeCell ref="B20:E20"/>
    <mergeCell ref="B9:E9"/>
    <mergeCell ref="D1:E1"/>
    <mergeCell ref="D2:E2"/>
    <mergeCell ref="D3:E3"/>
    <mergeCell ref="D4:E4"/>
    <mergeCell ref="D5:E5"/>
  </mergeCells>
  <hyperlinks>
    <hyperlink ref="B14" r:id="rId1" xr:uid="{08B9D737-95A9-4E28-9ECC-AA468978FDDE}"/>
  </hyperlinks>
  <printOptions horizontalCentered="1" verticalCentered="1"/>
  <pageMargins left="0.39370078740157483" right="0.39370078740157483" top="0.39370078740157483" bottom="0.78740157480314965" header="0" footer="0"/>
  <pageSetup scale="65" orientation="landscape" verticalDpi="300" r:id="rId2"/>
  <headerFooter>
    <oddFooter>&amp;C&amp;G</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5D1C-B1EE-4358-998D-CAC042E59E5C}">
  <dimension ref="A1:E27"/>
  <sheetViews>
    <sheetView showGridLines="0" zoomScaleNormal="100" workbookViewId="0">
      <selection activeCell="E3" sqref="E3"/>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46" t="s">
        <v>0</v>
      </c>
      <c r="D1" s="46"/>
      <c r="E1" s="1" t="s">
        <v>1</v>
      </c>
    </row>
    <row r="2" spans="1:5" ht="15" customHeight="1">
      <c r="C2" s="46" t="s">
        <v>2</v>
      </c>
      <c r="D2" s="46"/>
      <c r="E2" s="47" t="s">
        <v>3</v>
      </c>
    </row>
    <row r="3" spans="1:5" ht="15" customHeight="1">
      <c r="C3" s="46" t="s">
        <v>4</v>
      </c>
      <c r="D3" s="46"/>
      <c r="E3" s="42" t="s">
        <v>598</v>
      </c>
    </row>
    <row r="4" spans="1:5" ht="15" customHeight="1">
      <c r="C4" s="46" t="s">
        <v>6</v>
      </c>
      <c r="D4" s="46"/>
      <c r="E4" s="1" t="s">
        <v>7</v>
      </c>
    </row>
    <row r="5" spans="1:5" ht="15" customHeight="1">
      <c r="C5" s="46" t="s">
        <v>8</v>
      </c>
      <c r="D5" s="46"/>
      <c r="E5" s="48" t="s">
        <v>599</v>
      </c>
    </row>
    <row r="6" spans="1:5" ht="6" customHeight="1">
      <c r="C6" s="3"/>
      <c r="D6" s="3"/>
    </row>
    <row r="7" spans="1:5" ht="20.100000000000001" customHeight="1">
      <c r="A7" s="5" t="s">
        <v>10</v>
      </c>
      <c r="B7" s="5"/>
      <c r="C7" s="6"/>
      <c r="D7" s="6"/>
      <c r="E7" s="6"/>
    </row>
    <row r="8" spans="1:5" s="50" customFormat="1" ht="24.95" customHeight="1">
      <c r="A8" s="49" t="s">
        <v>11</v>
      </c>
      <c r="B8" s="49"/>
      <c r="C8" s="49"/>
      <c r="D8" s="49"/>
      <c r="E8" s="49"/>
    </row>
    <row r="9" spans="1:5" s="50" customFormat="1" ht="16.5" customHeight="1">
      <c r="A9" s="51" t="s">
        <v>12</v>
      </c>
      <c r="B9" s="211" t="s">
        <v>600</v>
      </c>
      <c r="C9" s="209"/>
      <c r="D9" s="209"/>
      <c r="E9" s="210"/>
    </row>
    <row r="10" spans="1:5" s="50" customFormat="1" ht="17.25" customHeight="1">
      <c r="A10" s="51" t="s">
        <v>14</v>
      </c>
      <c r="B10" s="211" t="s">
        <v>15</v>
      </c>
      <c r="C10" s="209"/>
      <c r="D10" s="209"/>
      <c r="E10" s="210"/>
    </row>
    <row r="11" spans="1:5" s="50" customFormat="1" ht="16.5" customHeight="1">
      <c r="A11" s="51" t="s">
        <v>16</v>
      </c>
      <c r="B11" s="211" t="s">
        <v>263</v>
      </c>
      <c r="C11" s="209"/>
      <c r="D11" s="209"/>
      <c r="E11" s="210"/>
    </row>
    <row r="12" spans="1:5" s="50" customFormat="1" ht="15.75" customHeight="1">
      <c r="A12" s="51" t="s">
        <v>18</v>
      </c>
      <c r="B12" s="211" t="s">
        <v>601</v>
      </c>
      <c r="C12" s="209"/>
      <c r="D12" s="209"/>
      <c r="E12" s="210"/>
    </row>
    <row r="13" spans="1:5" s="50" customFormat="1" ht="15.75" customHeight="1">
      <c r="A13" s="51" t="s">
        <v>20</v>
      </c>
      <c r="B13" s="211" t="s">
        <v>602</v>
      </c>
      <c r="C13" s="209"/>
      <c r="D13" s="209"/>
      <c r="E13" s="210"/>
    </row>
    <row r="14" spans="1:5" s="50" customFormat="1" ht="16.5" customHeight="1">
      <c r="A14" s="51" t="s">
        <v>22</v>
      </c>
      <c r="B14" s="187" t="s">
        <v>603</v>
      </c>
      <c r="C14" s="209"/>
      <c r="D14" s="209"/>
      <c r="E14" s="210"/>
    </row>
    <row r="15" spans="1:5" s="47" customFormat="1" ht="21" customHeight="1">
      <c r="A15" s="52" t="s">
        <v>24</v>
      </c>
      <c r="B15" s="206" t="s">
        <v>25</v>
      </c>
      <c r="C15" s="207"/>
      <c r="D15" s="207"/>
      <c r="E15" s="208"/>
    </row>
    <row r="16" spans="1:5" s="47" customFormat="1" ht="33.75" customHeight="1">
      <c r="A16" s="53" t="s">
        <v>604</v>
      </c>
      <c r="B16" s="203" t="s">
        <v>605</v>
      </c>
      <c r="C16" s="204"/>
      <c r="D16" s="204"/>
      <c r="E16" s="205"/>
    </row>
    <row r="17" spans="1:5" s="47" customFormat="1" ht="23.25" customHeight="1">
      <c r="A17" s="53" t="s">
        <v>606</v>
      </c>
      <c r="B17" s="203" t="s">
        <v>607</v>
      </c>
      <c r="C17" s="204"/>
      <c r="D17" s="204"/>
      <c r="E17" s="205"/>
    </row>
    <row r="18" spans="1:5" s="47" customFormat="1" ht="24.75" customHeight="1">
      <c r="A18" s="53" t="s">
        <v>608</v>
      </c>
      <c r="B18" s="203" t="s">
        <v>609</v>
      </c>
      <c r="C18" s="204"/>
      <c r="D18" s="204"/>
      <c r="E18" s="205"/>
    </row>
    <row r="19" spans="1:5" s="47" customFormat="1" ht="21" customHeight="1">
      <c r="A19" s="53" t="s">
        <v>610</v>
      </c>
      <c r="B19" s="203" t="s">
        <v>611</v>
      </c>
      <c r="C19" s="204"/>
      <c r="D19" s="204"/>
      <c r="E19" s="205"/>
    </row>
    <row r="20" spans="1:5" s="47" customFormat="1" ht="21.75" customHeight="1">
      <c r="A20" s="53" t="s">
        <v>612</v>
      </c>
      <c r="B20" s="203" t="s">
        <v>613</v>
      </c>
      <c r="C20" s="204"/>
      <c r="D20" s="204"/>
      <c r="E20" s="205"/>
    </row>
    <row r="21" spans="1:5" s="47" customFormat="1" ht="34.5" customHeight="1">
      <c r="A21" s="53" t="s">
        <v>374</v>
      </c>
      <c r="B21" s="203" t="s">
        <v>614</v>
      </c>
      <c r="C21" s="204"/>
      <c r="D21" s="204"/>
      <c r="E21" s="205"/>
    </row>
    <row r="22" spans="1:5" s="47" customFormat="1" ht="24" customHeight="1">
      <c r="A22" s="53" t="s">
        <v>615</v>
      </c>
      <c r="B22" s="203" t="s">
        <v>377</v>
      </c>
      <c r="C22" s="204"/>
      <c r="D22" s="204"/>
      <c r="E22" s="205"/>
    </row>
    <row r="23" spans="1:5" ht="24.95" customHeight="1"/>
    <row r="24" spans="1:5" ht="24.95" customHeight="1"/>
    <row r="25" spans="1:5" ht="24.95" customHeight="1">
      <c r="A25" s="57" t="s">
        <v>616</v>
      </c>
      <c r="B25" s="55"/>
      <c r="C25" s="57" t="s">
        <v>617</v>
      </c>
      <c r="D25" s="56"/>
      <c r="E25" s="57" t="s">
        <v>38</v>
      </c>
    </row>
    <row r="26" spans="1:5" ht="24.95" customHeight="1">
      <c r="A26" s="58" t="s">
        <v>618</v>
      </c>
      <c r="B26" s="56"/>
      <c r="C26" s="58" t="s">
        <v>40</v>
      </c>
      <c r="D26" s="56"/>
      <c r="E26" s="58" t="s">
        <v>386</v>
      </c>
    </row>
    <row r="27" spans="1:5" ht="24.95" customHeight="1"/>
  </sheetData>
  <mergeCells count="14">
    <mergeCell ref="B14:E14"/>
    <mergeCell ref="B9:E9"/>
    <mergeCell ref="B10:E10"/>
    <mergeCell ref="B11:E11"/>
    <mergeCell ref="B12:E12"/>
    <mergeCell ref="B13:E13"/>
    <mergeCell ref="B21:E21"/>
    <mergeCell ref="B22:E22"/>
    <mergeCell ref="B15:E15"/>
    <mergeCell ref="B16:E16"/>
    <mergeCell ref="B17:E17"/>
    <mergeCell ref="B18:E18"/>
    <mergeCell ref="B19:E19"/>
    <mergeCell ref="B20:E20"/>
  </mergeCells>
  <hyperlinks>
    <hyperlink ref="B14" r:id="rId1" xr:uid="{CB9C8FDB-26CA-4D7B-8058-785A35D5EA20}"/>
  </hyperlinks>
  <printOptions horizontalCentered="1" verticalCentered="1"/>
  <pageMargins left="0.39370078740157483" right="0.39370078740157483" top="0.39370078740157483" bottom="0.78740157480314965" header="0" footer="0"/>
  <pageSetup orientation="landscape" horizontalDpi="300" verticalDpi="300" r:id="rId2"/>
  <headerFooter>
    <oddFooter>&amp;C&amp;G</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B0B5F-3172-40E0-8CE4-A2D0840002C4}">
  <dimension ref="A1:E25"/>
  <sheetViews>
    <sheetView showGridLines="0" topLeftCell="A7" zoomScaleNormal="100" workbookViewId="0">
      <selection activeCell="E22" sqref="E22"/>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2" t="s">
        <v>5</v>
      </c>
      <c r="E3" s="122"/>
    </row>
    <row r="4" spans="1:5" ht="15" customHeight="1">
      <c r="C4" s="2" t="s">
        <v>6</v>
      </c>
      <c r="D4" s="112" t="s">
        <v>7</v>
      </c>
      <c r="E4" s="112"/>
    </row>
    <row r="5" spans="1:5" ht="15" customHeight="1">
      <c r="C5" s="2" t="s">
        <v>8</v>
      </c>
      <c r="D5" s="122" t="s">
        <v>9</v>
      </c>
      <c r="E5" s="12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13</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19</v>
      </c>
      <c r="C12" s="116"/>
      <c r="D12" s="116"/>
      <c r="E12" s="117"/>
    </row>
    <row r="13" spans="1:5" ht="20.100000000000001" customHeight="1">
      <c r="A13" s="9" t="s">
        <v>20</v>
      </c>
      <c r="B13" s="115" t="s">
        <v>21</v>
      </c>
      <c r="C13" s="116"/>
      <c r="D13" s="116"/>
      <c r="E13" s="117"/>
    </row>
    <row r="14" spans="1:5" ht="20.100000000000001" customHeight="1">
      <c r="A14" s="9" t="s">
        <v>22</v>
      </c>
      <c r="B14" s="118" t="s">
        <v>23</v>
      </c>
      <c r="C14" s="116"/>
      <c r="D14" s="116"/>
      <c r="E14" s="117"/>
    </row>
    <row r="15" spans="1:5" ht="24.95" customHeight="1">
      <c r="A15" s="10" t="s">
        <v>24</v>
      </c>
      <c r="B15" s="109" t="s">
        <v>25</v>
      </c>
      <c r="C15" s="110"/>
      <c r="D15" s="110"/>
      <c r="E15" s="111"/>
    </row>
    <row r="16" spans="1:5" ht="62.25" customHeight="1">
      <c r="A16" s="11" t="s">
        <v>26</v>
      </c>
      <c r="B16" s="119" t="s">
        <v>27</v>
      </c>
      <c r="C16" s="120"/>
      <c r="D16" s="120"/>
      <c r="E16" s="121"/>
    </row>
    <row r="17" spans="1:5" ht="42.75" customHeight="1">
      <c r="A17" s="9" t="s">
        <v>28</v>
      </c>
      <c r="B17" s="119" t="s">
        <v>29</v>
      </c>
      <c r="C17" s="120"/>
      <c r="D17" s="120"/>
      <c r="E17" s="121"/>
    </row>
    <row r="18" spans="1:5" ht="42.75" customHeight="1">
      <c r="A18" s="9" t="s">
        <v>30</v>
      </c>
      <c r="B18" s="119" t="s">
        <v>31</v>
      </c>
      <c r="C18" s="120"/>
      <c r="D18" s="120"/>
      <c r="E18" s="121"/>
    </row>
    <row r="19" spans="1:5" ht="24.95" customHeight="1">
      <c r="A19" s="9" t="s">
        <v>32</v>
      </c>
      <c r="B19" s="119" t="s">
        <v>33</v>
      </c>
      <c r="C19" s="120"/>
      <c r="D19" s="120"/>
      <c r="E19" s="121"/>
    </row>
    <row r="20" spans="1:5" ht="24.95" customHeight="1">
      <c r="A20" s="9" t="s">
        <v>34</v>
      </c>
      <c r="B20" s="119" t="s">
        <v>35</v>
      </c>
      <c r="C20" s="120"/>
      <c r="D20" s="120"/>
      <c r="E20" s="121"/>
    </row>
    <row r="21" spans="1:5" ht="24.95" customHeight="1">
      <c r="A21" s="12"/>
      <c r="B21" s="12"/>
      <c r="C21" s="12"/>
      <c r="D21" s="12"/>
      <c r="E21" s="12"/>
    </row>
    <row r="22" spans="1:5" ht="24.95" customHeight="1">
      <c r="A22" s="13" t="s">
        <v>36</v>
      </c>
      <c r="B22" s="12"/>
      <c r="C22" s="13" t="s">
        <v>37</v>
      </c>
      <c r="D22" s="12"/>
      <c r="E22" s="13" t="s">
        <v>38</v>
      </c>
    </row>
    <row r="23" spans="1:5" ht="24.95" customHeight="1">
      <c r="A23" s="14" t="s">
        <v>39</v>
      </c>
      <c r="B23" s="15"/>
      <c r="C23" s="16" t="s">
        <v>40</v>
      </c>
      <c r="D23" s="12"/>
      <c r="E23" s="16" t="s">
        <v>41</v>
      </c>
    </row>
    <row r="24" spans="1:5" ht="24.95" customHeight="1">
      <c r="A24" s="12"/>
      <c r="B24" s="12"/>
      <c r="C24" s="12"/>
      <c r="D24" s="12"/>
      <c r="E24" s="12"/>
    </row>
    <row r="25" spans="1:5" ht="24.95" customHeight="1"/>
  </sheetData>
  <mergeCells count="17">
    <mergeCell ref="B16:E16"/>
    <mergeCell ref="B17:E17"/>
    <mergeCell ref="B18:E18"/>
    <mergeCell ref="B19:E19"/>
    <mergeCell ref="B20:E20"/>
    <mergeCell ref="B15:E15"/>
    <mergeCell ref="D1:E1"/>
    <mergeCell ref="D2:E2"/>
    <mergeCell ref="D3:E3"/>
    <mergeCell ref="D4:E4"/>
    <mergeCell ref="D5:E5"/>
    <mergeCell ref="B9:E9"/>
    <mergeCell ref="B10:E10"/>
    <mergeCell ref="B11:E11"/>
    <mergeCell ref="B12:E12"/>
    <mergeCell ref="B13:E13"/>
    <mergeCell ref="B14:E14"/>
  </mergeCells>
  <hyperlinks>
    <hyperlink ref="B14" r:id="rId1" xr:uid="{010DB922-B915-4839-BC72-3091A887CAF4}"/>
  </hyperlinks>
  <printOptions horizontalCentered="1" verticalCentered="1"/>
  <pageMargins left="0.39370078740157483" right="0.39370078740157483" top="0.39370078740157483" bottom="0.78740157480314965" header="0" footer="0"/>
  <pageSetup orientation="landscape" r:id="rId2"/>
  <headerFooter>
    <oddFooter>&amp;C&amp;G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856E-F25B-4345-8E32-6C000DDFD542}">
  <dimension ref="A1:E27"/>
  <sheetViews>
    <sheetView showGridLines="0" zoomScaleNormal="100" workbookViewId="0">
      <selection activeCell="C25" sqref="C25"/>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46" t="s">
        <v>0</v>
      </c>
      <c r="D1" s="46"/>
      <c r="E1" s="1" t="s">
        <v>1</v>
      </c>
    </row>
    <row r="2" spans="1:5" ht="15" customHeight="1">
      <c r="C2" s="46" t="s">
        <v>2</v>
      </c>
      <c r="D2" s="46"/>
      <c r="E2" s="47" t="s">
        <v>3</v>
      </c>
    </row>
    <row r="3" spans="1:5" ht="15" customHeight="1">
      <c r="C3" s="46" t="s">
        <v>4</v>
      </c>
      <c r="D3" s="46"/>
      <c r="E3" s="42" t="s">
        <v>368</v>
      </c>
    </row>
    <row r="4" spans="1:5" ht="15" customHeight="1">
      <c r="C4" s="46" t="s">
        <v>6</v>
      </c>
      <c r="D4" s="46"/>
      <c r="E4" s="1" t="s">
        <v>7</v>
      </c>
    </row>
    <row r="5" spans="1:5" ht="15" customHeight="1">
      <c r="C5" s="46" t="s">
        <v>8</v>
      </c>
      <c r="D5" s="46"/>
      <c r="E5" s="48" t="s">
        <v>369</v>
      </c>
    </row>
    <row r="6" spans="1:5" ht="6" customHeight="1">
      <c r="C6" s="3"/>
      <c r="D6" s="3"/>
    </row>
    <row r="7" spans="1:5" ht="20.100000000000001" customHeight="1">
      <c r="A7" s="5" t="s">
        <v>10</v>
      </c>
      <c r="B7" s="5"/>
      <c r="C7" s="6"/>
      <c r="D7" s="6"/>
      <c r="E7" s="6"/>
    </row>
    <row r="8" spans="1:5" s="50" customFormat="1" ht="24.95" customHeight="1">
      <c r="A8" s="49" t="s">
        <v>11</v>
      </c>
      <c r="B8" s="49"/>
      <c r="C8" s="49"/>
      <c r="D8" s="49"/>
      <c r="E8" s="49"/>
    </row>
    <row r="9" spans="1:5" s="50" customFormat="1" ht="16.5" customHeight="1">
      <c r="A9" s="51" t="s">
        <v>12</v>
      </c>
      <c r="B9" s="211" t="s">
        <v>368</v>
      </c>
      <c r="C9" s="209"/>
      <c r="D9" s="209"/>
      <c r="E9" s="210"/>
    </row>
    <row r="10" spans="1:5" s="50" customFormat="1" ht="17.25" customHeight="1">
      <c r="A10" s="51" t="s">
        <v>14</v>
      </c>
      <c r="B10" s="211" t="s">
        <v>15</v>
      </c>
      <c r="C10" s="209"/>
      <c r="D10" s="209"/>
      <c r="E10" s="210"/>
    </row>
    <row r="11" spans="1:5" s="50" customFormat="1" ht="16.5" customHeight="1">
      <c r="A11" s="51" t="s">
        <v>16</v>
      </c>
      <c r="B11" s="211" t="s">
        <v>263</v>
      </c>
      <c r="C11" s="209"/>
      <c r="D11" s="209"/>
      <c r="E11" s="210"/>
    </row>
    <row r="12" spans="1:5" s="50" customFormat="1" ht="15.75" customHeight="1">
      <c r="A12" s="51" t="s">
        <v>18</v>
      </c>
      <c r="B12" s="211" t="s">
        <v>370</v>
      </c>
      <c r="C12" s="209"/>
      <c r="D12" s="209"/>
      <c r="E12" s="210"/>
    </row>
    <row r="13" spans="1:5" s="50" customFormat="1" ht="15.75" customHeight="1">
      <c r="A13" s="51" t="s">
        <v>20</v>
      </c>
      <c r="B13" s="211">
        <v>9512030808</v>
      </c>
      <c r="C13" s="209"/>
      <c r="D13" s="209"/>
      <c r="E13" s="210"/>
    </row>
    <row r="14" spans="1:5" s="50" customFormat="1" ht="16.5" customHeight="1">
      <c r="A14" s="51" t="s">
        <v>22</v>
      </c>
      <c r="B14" s="118" t="s">
        <v>371</v>
      </c>
      <c r="C14" s="209"/>
      <c r="D14" s="209"/>
      <c r="E14" s="210"/>
    </row>
    <row r="15" spans="1:5" s="47" customFormat="1" ht="21" customHeight="1">
      <c r="A15" s="52" t="s">
        <v>24</v>
      </c>
      <c r="B15" s="206" t="s">
        <v>25</v>
      </c>
      <c r="C15" s="207"/>
      <c r="D15" s="207"/>
      <c r="E15" s="208"/>
    </row>
    <row r="16" spans="1:5" s="47" customFormat="1" ht="33.75" customHeight="1">
      <c r="A16" s="53" t="s">
        <v>372</v>
      </c>
      <c r="B16" s="203" t="s">
        <v>373</v>
      </c>
      <c r="C16" s="204"/>
      <c r="D16" s="204"/>
      <c r="E16" s="205"/>
    </row>
    <row r="17" spans="1:5" s="47" customFormat="1" ht="23.25" customHeight="1">
      <c r="A17" s="53" t="s">
        <v>374</v>
      </c>
      <c r="B17" s="203" t="s">
        <v>375</v>
      </c>
      <c r="C17" s="204"/>
      <c r="D17" s="204"/>
      <c r="E17" s="205"/>
    </row>
    <row r="18" spans="1:5" s="47" customFormat="1" ht="24.75" customHeight="1">
      <c r="A18" s="53" t="s">
        <v>376</v>
      </c>
      <c r="B18" s="203" t="s">
        <v>377</v>
      </c>
      <c r="C18" s="204"/>
      <c r="D18" s="204"/>
      <c r="E18" s="205"/>
    </row>
    <row r="19" spans="1:5" s="47" customFormat="1" ht="21" customHeight="1">
      <c r="A19" s="53" t="s">
        <v>378</v>
      </c>
      <c r="B19" s="203" t="s">
        <v>379</v>
      </c>
      <c r="C19" s="204"/>
      <c r="D19" s="204"/>
      <c r="E19" s="205"/>
    </row>
    <row r="20" spans="1:5" s="47" customFormat="1" ht="21.75" customHeight="1">
      <c r="A20" s="53" t="s">
        <v>380</v>
      </c>
      <c r="B20" s="203" t="s">
        <v>381</v>
      </c>
      <c r="C20" s="204"/>
      <c r="D20" s="204"/>
      <c r="E20" s="205"/>
    </row>
    <row r="21" spans="1:5" s="47" customFormat="1" ht="34.5" customHeight="1">
      <c r="A21" s="53"/>
      <c r="B21" s="203"/>
      <c r="C21" s="204"/>
      <c r="D21" s="204"/>
      <c r="E21" s="205"/>
    </row>
    <row r="22" spans="1:5" s="47" customFormat="1" ht="24" customHeight="1">
      <c r="A22" s="53"/>
      <c r="B22" s="203"/>
      <c r="C22" s="204"/>
      <c r="D22" s="204"/>
      <c r="E22" s="205"/>
    </row>
    <row r="23" spans="1:5" ht="24.95" customHeight="1"/>
    <row r="24" spans="1:5" ht="24.95" customHeight="1"/>
    <row r="25" spans="1:5" ht="24.95" customHeight="1">
      <c r="A25" s="54" t="s">
        <v>382</v>
      </c>
      <c r="B25" s="55"/>
      <c r="C25" s="54" t="s">
        <v>383</v>
      </c>
      <c r="D25" s="56"/>
      <c r="E25" s="57" t="s">
        <v>38</v>
      </c>
    </row>
    <row r="26" spans="1:5" ht="24.95" customHeight="1">
      <c r="A26" s="23" t="s">
        <v>384</v>
      </c>
      <c r="B26" s="56"/>
      <c r="C26" s="23" t="s">
        <v>385</v>
      </c>
      <c r="D26" s="56"/>
      <c r="E26" s="58" t="s">
        <v>386</v>
      </c>
    </row>
    <row r="27" spans="1:5" ht="24.95" customHeight="1"/>
  </sheetData>
  <mergeCells count="14">
    <mergeCell ref="B21:E21"/>
    <mergeCell ref="B22:E22"/>
    <mergeCell ref="B15:E15"/>
    <mergeCell ref="B16:E16"/>
    <mergeCell ref="B17:E17"/>
    <mergeCell ref="B18:E18"/>
    <mergeCell ref="B19:E19"/>
    <mergeCell ref="B20:E20"/>
    <mergeCell ref="B14:E14"/>
    <mergeCell ref="B9:E9"/>
    <mergeCell ref="B10:E10"/>
    <mergeCell ref="B11:E11"/>
    <mergeCell ref="B12:E12"/>
    <mergeCell ref="B13:E13"/>
  </mergeCells>
  <hyperlinks>
    <hyperlink ref="B14" r:id="rId1" xr:uid="{7A9A6C37-94AD-4F52-9288-E6A410037E98}"/>
  </hyperlinks>
  <printOptions horizontalCentered="1" verticalCentered="1"/>
  <pageMargins left="0.39370078740157483" right="0.39370078740157483" top="0.39370078740157483" bottom="0.78740157480314965" header="0" footer="0"/>
  <pageSetup orientation="landscape" horizontalDpi="300" verticalDpi="300" r:id="rId2"/>
  <headerFooter>
    <oddFooter>&amp;C&amp;G</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B8F6D-6A4C-4839-9D28-66FA9EB2D396}">
  <dimension ref="A1:E23"/>
  <sheetViews>
    <sheetView showGridLines="0" zoomScaleNormal="100" workbookViewId="0">
      <selection activeCell="A8" sqref="A8"/>
    </sheetView>
  </sheetViews>
  <sheetFormatPr baseColWidth="10" defaultColWidth="11.42578125" defaultRowHeight="20.100000000000001" customHeight="1"/>
  <cols>
    <col min="1" max="1" width="38.140625" style="1" customWidth="1"/>
    <col min="2" max="2" width="6.7109375" style="1" customWidth="1"/>
    <col min="3" max="3" width="38.7109375" style="1" customWidth="1"/>
    <col min="4" max="4" width="6.7109375" style="1" customWidth="1"/>
    <col min="5" max="5" width="40.5703125" style="1" customWidth="1"/>
    <col min="6" max="16384" width="11.42578125" style="1"/>
  </cols>
  <sheetData>
    <row r="1" spans="1:5" ht="9.75" customHeight="1">
      <c r="A1" s="50"/>
      <c r="B1" s="50"/>
      <c r="C1" s="59" t="s">
        <v>0</v>
      </c>
      <c r="D1" s="181" t="s">
        <v>1</v>
      </c>
      <c r="E1" s="181"/>
    </row>
    <row r="2" spans="1:5" ht="15" customHeight="1">
      <c r="A2" s="50"/>
      <c r="B2" s="50"/>
      <c r="C2" s="59" t="s">
        <v>2</v>
      </c>
      <c r="D2" s="181" t="s">
        <v>3</v>
      </c>
      <c r="E2" s="181"/>
    </row>
    <row r="3" spans="1:5" ht="15" customHeight="1">
      <c r="A3" s="50"/>
      <c r="B3" s="50"/>
      <c r="C3" s="59" t="s">
        <v>4</v>
      </c>
      <c r="D3" s="60" t="s">
        <v>387</v>
      </c>
      <c r="E3" s="61"/>
    </row>
    <row r="4" spans="1:5" ht="15" customHeight="1">
      <c r="A4" s="50"/>
      <c r="B4" s="50"/>
      <c r="C4" s="59" t="s">
        <v>6</v>
      </c>
      <c r="D4" s="181" t="s">
        <v>7</v>
      </c>
      <c r="E4" s="181"/>
    </row>
    <row r="5" spans="1:5" ht="15" customHeight="1">
      <c r="A5" s="50"/>
      <c r="B5" s="50"/>
      <c r="C5" s="59" t="s">
        <v>8</v>
      </c>
      <c r="D5" s="60" t="s">
        <v>388</v>
      </c>
      <c r="E5" s="62"/>
    </row>
    <row r="6" spans="1:5" ht="6" customHeight="1">
      <c r="A6" s="50"/>
      <c r="B6" s="50"/>
      <c r="C6" s="63"/>
      <c r="D6" s="63"/>
      <c r="E6" s="50"/>
    </row>
    <row r="7" spans="1:5" ht="15">
      <c r="A7" s="64" t="s">
        <v>10</v>
      </c>
      <c r="B7" s="65"/>
      <c r="C7" s="66"/>
      <c r="D7" s="66"/>
      <c r="E7" s="66"/>
    </row>
    <row r="8" spans="1:5" ht="18" customHeight="1">
      <c r="A8" s="67" t="s">
        <v>11</v>
      </c>
      <c r="B8" s="67"/>
      <c r="C8" s="67"/>
      <c r="D8" s="67"/>
      <c r="E8" s="67"/>
    </row>
    <row r="9" spans="1:5" ht="20.100000000000001" customHeight="1">
      <c r="A9" s="68" t="s">
        <v>12</v>
      </c>
      <c r="B9" s="184" t="s">
        <v>387</v>
      </c>
      <c r="C9" s="185"/>
      <c r="D9" s="185"/>
      <c r="E9" s="186"/>
    </row>
    <row r="10" spans="1:5" ht="20.100000000000001" customHeight="1">
      <c r="A10" s="68" t="s">
        <v>14</v>
      </c>
      <c r="B10" s="184" t="s">
        <v>15</v>
      </c>
      <c r="C10" s="185"/>
      <c r="D10" s="185"/>
      <c r="E10" s="186"/>
    </row>
    <row r="11" spans="1:5" ht="20.100000000000001" customHeight="1">
      <c r="A11" s="68" t="s">
        <v>16</v>
      </c>
      <c r="B11" s="184" t="s">
        <v>17</v>
      </c>
      <c r="C11" s="185"/>
      <c r="D11" s="185"/>
      <c r="E11" s="186"/>
    </row>
    <row r="12" spans="1:5" ht="20.100000000000001" customHeight="1">
      <c r="A12" s="68" t="s">
        <v>18</v>
      </c>
      <c r="B12" s="184" t="s">
        <v>389</v>
      </c>
      <c r="C12" s="185"/>
      <c r="D12" s="185"/>
      <c r="E12" s="186"/>
    </row>
    <row r="13" spans="1:5" ht="20.100000000000001" customHeight="1">
      <c r="A13" s="68" t="s">
        <v>20</v>
      </c>
      <c r="B13" s="184" t="s">
        <v>390</v>
      </c>
      <c r="C13" s="185"/>
      <c r="D13" s="185"/>
      <c r="E13" s="186"/>
    </row>
    <row r="14" spans="1:5" ht="20.100000000000001" customHeight="1">
      <c r="A14" s="68" t="s">
        <v>22</v>
      </c>
      <c r="B14" s="118" t="s">
        <v>391</v>
      </c>
      <c r="C14" s="212"/>
      <c r="D14" s="212"/>
      <c r="E14" s="213"/>
    </row>
    <row r="15" spans="1:5" ht="20.25" customHeight="1">
      <c r="A15" s="69" t="s">
        <v>24</v>
      </c>
      <c r="B15" s="178" t="s">
        <v>25</v>
      </c>
      <c r="C15" s="179"/>
      <c r="D15" s="179"/>
      <c r="E15" s="180"/>
    </row>
    <row r="16" spans="1:5" ht="45" customHeight="1">
      <c r="A16" s="70" t="s">
        <v>392</v>
      </c>
      <c r="B16" s="175" t="s">
        <v>393</v>
      </c>
      <c r="C16" s="176"/>
      <c r="D16" s="176"/>
      <c r="E16" s="177"/>
    </row>
    <row r="17" spans="1:5" ht="44.25" customHeight="1">
      <c r="A17" s="70" t="s">
        <v>394</v>
      </c>
      <c r="B17" s="175" t="s">
        <v>395</v>
      </c>
      <c r="C17" s="176"/>
      <c r="D17" s="176"/>
      <c r="E17" s="177"/>
    </row>
    <row r="18" spans="1:5" ht="30.75" customHeight="1">
      <c r="A18" s="68"/>
      <c r="B18" s="175"/>
      <c r="C18" s="176"/>
      <c r="D18" s="176"/>
      <c r="E18" s="177"/>
    </row>
    <row r="19" spans="1:5" ht="24.95" customHeight="1">
      <c r="A19" s="71"/>
      <c r="B19" s="72"/>
      <c r="C19" s="72"/>
      <c r="D19" s="72"/>
      <c r="E19" s="72"/>
    </row>
    <row r="20" spans="1:5" ht="24.95" customHeight="1">
      <c r="A20" s="62" t="s">
        <v>396</v>
      </c>
      <c r="B20" s="62"/>
      <c r="C20" s="62" t="s">
        <v>397</v>
      </c>
      <c r="D20" s="62"/>
      <c r="E20" s="62" t="s">
        <v>398</v>
      </c>
    </row>
    <row r="21" spans="1:5" ht="24.95" customHeight="1">
      <c r="A21" s="73" t="s">
        <v>39</v>
      </c>
      <c r="B21" s="74"/>
      <c r="C21" s="73" t="s">
        <v>40</v>
      </c>
      <c r="D21" s="62"/>
      <c r="E21" s="73" t="s">
        <v>41</v>
      </c>
    </row>
    <row r="22" spans="1:5" ht="24.95" customHeight="1">
      <c r="A22" s="12"/>
      <c r="B22" s="12"/>
      <c r="C22" s="12"/>
      <c r="D22" s="12"/>
      <c r="E22" s="12"/>
    </row>
    <row r="23" spans="1:5" ht="24.95" customHeight="1"/>
  </sheetData>
  <mergeCells count="13">
    <mergeCell ref="B18:E18"/>
    <mergeCell ref="B12:E12"/>
    <mergeCell ref="B13:E13"/>
    <mergeCell ref="B14:E14"/>
    <mergeCell ref="B15:E15"/>
    <mergeCell ref="B16:E16"/>
    <mergeCell ref="B17:E17"/>
    <mergeCell ref="B11:E11"/>
    <mergeCell ref="D1:E1"/>
    <mergeCell ref="D2:E2"/>
    <mergeCell ref="D4:E4"/>
    <mergeCell ref="B9:E9"/>
    <mergeCell ref="B10:E10"/>
  </mergeCells>
  <hyperlinks>
    <hyperlink ref="B14" r:id="rId1" xr:uid="{F20943B8-305A-460B-8CFC-9855DF9BCE85}"/>
  </hyperlinks>
  <printOptions horizontalCentered="1" verticalCentered="1"/>
  <pageMargins left="0.25" right="0.25" top="0.75" bottom="0.75" header="0.3" footer="0.3"/>
  <pageSetup fitToWidth="0" orientation="landscape" r:id="rId2"/>
  <headerFooter>
    <oddFooter>&amp;C&amp;G</oddFooter>
  </headerFooter>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57D72-EF6A-4689-89AF-9EF8C61008F3}">
  <sheetPr>
    <pageSetUpPr fitToPage="1"/>
  </sheetPr>
  <dimension ref="A1:E27"/>
  <sheetViews>
    <sheetView showGridLines="0" zoomScaleNormal="100" workbookViewId="0">
      <selection activeCell="B21" sqref="B21:E21"/>
    </sheetView>
  </sheetViews>
  <sheetFormatPr baseColWidth="10" defaultRowHeight="20.100000000000001" customHeight="1"/>
  <cols>
    <col min="1" max="1" width="61.7109375" style="1" customWidth="1"/>
    <col min="2" max="2" width="6.7109375" style="1" customWidth="1"/>
    <col min="3" max="3" width="38.7109375" style="1" customWidth="1"/>
    <col min="4" max="4" width="12" style="1" customWidth="1"/>
    <col min="5" max="5" width="41" style="1" customWidth="1"/>
    <col min="6" max="16384" width="11.42578125" style="1"/>
  </cols>
  <sheetData>
    <row r="1" spans="1:5" ht="15" customHeight="1">
      <c r="C1" s="2" t="s">
        <v>0</v>
      </c>
      <c r="D1" s="112" t="s">
        <v>1</v>
      </c>
      <c r="E1" s="112"/>
    </row>
    <row r="2" spans="1:5" ht="15" customHeight="1">
      <c r="C2" s="2" t="s">
        <v>2</v>
      </c>
      <c r="D2" s="113" t="s">
        <v>3</v>
      </c>
      <c r="E2" s="113"/>
    </row>
    <row r="3" spans="1:5" ht="22.5" customHeight="1">
      <c r="C3" s="2" t="s">
        <v>4</v>
      </c>
      <c r="D3" s="214" t="s">
        <v>399</v>
      </c>
      <c r="E3" s="214"/>
    </row>
    <row r="4" spans="1:5" ht="15" customHeight="1">
      <c r="C4" s="2" t="s">
        <v>6</v>
      </c>
      <c r="D4" s="112" t="s">
        <v>7</v>
      </c>
      <c r="E4" s="112"/>
    </row>
    <row r="5" spans="1:5" ht="15" customHeight="1">
      <c r="C5" s="2" t="s">
        <v>8</v>
      </c>
      <c r="D5" s="75">
        <v>45014</v>
      </c>
      <c r="E5" s="1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399</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400</v>
      </c>
      <c r="C12" s="116"/>
      <c r="D12" s="116"/>
      <c r="E12" s="117"/>
    </row>
    <row r="13" spans="1:5" ht="20.100000000000001" customHeight="1">
      <c r="A13" s="9" t="s">
        <v>20</v>
      </c>
      <c r="B13" s="115">
        <v>9512316094</v>
      </c>
      <c r="C13" s="116"/>
      <c r="D13" s="116"/>
      <c r="E13" s="117"/>
    </row>
    <row r="14" spans="1:5" ht="20.100000000000001" customHeight="1">
      <c r="A14" s="9" t="s">
        <v>22</v>
      </c>
      <c r="B14" s="118" t="s">
        <v>401</v>
      </c>
      <c r="C14" s="116"/>
      <c r="D14" s="116"/>
      <c r="E14" s="117"/>
    </row>
    <row r="15" spans="1:5" ht="24.95" customHeight="1">
      <c r="A15" s="10" t="s">
        <v>24</v>
      </c>
      <c r="B15" s="109" t="s">
        <v>25</v>
      </c>
      <c r="C15" s="110"/>
      <c r="D15" s="110"/>
      <c r="E15" s="111"/>
    </row>
    <row r="16" spans="1:5" ht="24.95" customHeight="1">
      <c r="A16" s="9" t="s">
        <v>402</v>
      </c>
      <c r="B16" s="119" t="s">
        <v>403</v>
      </c>
      <c r="C16" s="120"/>
      <c r="D16" s="120"/>
      <c r="E16" s="121"/>
    </row>
    <row r="17" spans="1:5" ht="24.95" customHeight="1">
      <c r="A17" s="9" t="s">
        <v>404</v>
      </c>
      <c r="B17" s="119" t="s">
        <v>405</v>
      </c>
      <c r="C17" s="120"/>
      <c r="D17" s="120"/>
      <c r="E17" s="121"/>
    </row>
    <row r="18" spans="1:5" ht="24.95" customHeight="1">
      <c r="A18" s="9" t="s">
        <v>406</v>
      </c>
      <c r="B18" s="119" t="s">
        <v>407</v>
      </c>
      <c r="C18" s="120"/>
      <c r="D18" s="120"/>
      <c r="E18" s="121"/>
    </row>
    <row r="19" spans="1:5" ht="24.95" customHeight="1">
      <c r="A19" s="9" t="s">
        <v>408</v>
      </c>
      <c r="B19" s="119" t="s">
        <v>409</v>
      </c>
      <c r="C19" s="120"/>
      <c r="D19" s="120"/>
      <c r="E19" s="121"/>
    </row>
    <row r="20" spans="1:5" ht="24.95" customHeight="1">
      <c r="A20" s="9" t="s">
        <v>410</v>
      </c>
      <c r="B20" s="119" t="s">
        <v>411</v>
      </c>
      <c r="C20" s="120"/>
      <c r="D20" s="120"/>
      <c r="E20" s="121"/>
    </row>
    <row r="21" spans="1:5" ht="24.95" customHeight="1">
      <c r="A21" s="9" t="s">
        <v>412</v>
      </c>
      <c r="B21" s="119" t="s">
        <v>413</v>
      </c>
      <c r="C21" s="120"/>
      <c r="D21" s="120"/>
      <c r="E21" s="121"/>
    </row>
    <row r="22" spans="1:5" ht="24.95" customHeight="1">
      <c r="A22" s="9" t="s">
        <v>414</v>
      </c>
      <c r="B22" s="119" t="s">
        <v>415</v>
      </c>
      <c r="C22" s="120"/>
      <c r="D22" s="120"/>
      <c r="E22" s="121"/>
    </row>
    <row r="23" spans="1:5" ht="24.95" customHeight="1">
      <c r="A23" s="12"/>
      <c r="B23" s="12"/>
      <c r="C23" s="12"/>
      <c r="D23" s="12"/>
      <c r="E23" s="12"/>
    </row>
    <row r="24" spans="1:5" ht="24.95" customHeight="1">
      <c r="A24" s="13" t="s">
        <v>416</v>
      </c>
      <c r="B24" s="12"/>
      <c r="C24" s="12" t="s">
        <v>400</v>
      </c>
      <c r="D24" s="12"/>
      <c r="E24" s="13" t="s">
        <v>417</v>
      </c>
    </row>
    <row r="25" spans="1:5" ht="24.95" customHeight="1">
      <c r="A25" s="14" t="s">
        <v>39</v>
      </c>
      <c r="B25" s="15"/>
      <c r="C25" s="16" t="s">
        <v>40</v>
      </c>
      <c r="D25" s="12"/>
      <c r="E25" s="16" t="s">
        <v>41</v>
      </c>
    </row>
    <row r="26" spans="1:5" ht="24.95" customHeight="1">
      <c r="A26" s="12"/>
      <c r="B26" s="12"/>
      <c r="C26" s="12"/>
      <c r="D26" s="12"/>
      <c r="E26" s="12"/>
    </row>
    <row r="27" spans="1:5" ht="24.95" customHeight="1"/>
  </sheetData>
  <mergeCells count="18">
    <mergeCell ref="B22:E22"/>
    <mergeCell ref="B11:E11"/>
    <mergeCell ref="B12:E12"/>
    <mergeCell ref="B13:E13"/>
    <mergeCell ref="B14:E14"/>
    <mergeCell ref="B15:E15"/>
    <mergeCell ref="B16:E16"/>
    <mergeCell ref="B17:E17"/>
    <mergeCell ref="B18:E18"/>
    <mergeCell ref="B19:E19"/>
    <mergeCell ref="B20:E20"/>
    <mergeCell ref="B21:E21"/>
    <mergeCell ref="B10:E10"/>
    <mergeCell ref="D1:E1"/>
    <mergeCell ref="D2:E2"/>
    <mergeCell ref="D3:E3"/>
    <mergeCell ref="D4:E4"/>
    <mergeCell ref="B9:E9"/>
  </mergeCells>
  <hyperlinks>
    <hyperlink ref="B14" r:id="rId1" xr:uid="{1FC72D0A-C2F6-444F-8589-F80613A23CE5}"/>
  </hyperlinks>
  <printOptions horizontalCentered="1" verticalCentered="1"/>
  <pageMargins left="0.7" right="0.7" top="0.75" bottom="0.75" header="0.3" footer="0.3"/>
  <pageSetup scale="76" orientation="landscape" verticalDpi="300" r:id="rId2"/>
  <headerFooter>
    <oddFooter>&amp;C&amp;G</oddFooter>
  </headerFooter>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C157-1EB1-4592-B1A8-247F3210E28E}">
  <sheetPr>
    <pageSetUpPr fitToPage="1"/>
  </sheetPr>
  <dimension ref="A1:K27"/>
  <sheetViews>
    <sheetView showGridLines="0" topLeftCell="A2" zoomScale="98" zoomScaleNormal="98" workbookViewId="0">
      <selection activeCell="A23" sqref="A23"/>
    </sheetView>
  </sheetViews>
  <sheetFormatPr baseColWidth="10" defaultColWidth="11.42578125" defaultRowHeight="20.100000000000001" customHeight="1"/>
  <cols>
    <col min="1" max="1" width="40.5703125" style="1" customWidth="1"/>
    <col min="2" max="2" width="6.7109375" style="1" customWidth="1"/>
    <col min="3" max="3" width="38.7109375" style="1" customWidth="1"/>
    <col min="4" max="4" width="6.7109375" style="1" customWidth="1"/>
    <col min="5" max="5" width="46.140625" style="1" customWidth="1"/>
    <col min="6" max="16384" width="11.42578125" style="1"/>
  </cols>
  <sheetData>
    <row r="1" spans="1:5" ht="15" customHeight="1">
      <c r="C1" s="2" t="s">
        <v>0</v>
      </c>
      <c r="D1" s="112" t="s">
        <v>1</v>
      </c>
      <c r="E1" s="112"/>
    </row>
    <row r="2" spans="1:5" ht="15" customHeight="1">
      <c r="C2" s="2" t="s">
        <v>2</v>
      </c>
      <c r="D2" s="113" t="s">
        <v>418</v>
      </c>
      <c r="E2" s="113"/>
    </row>
    <row r="3" spans="1:5" ht="15" customHeight="1">
      <c r="C3" s="2" t="s">
        <v>4</v>
      </c>
      <c r="D3" s="19" t="s">
        <v>128</v>
      </c>
      <c r="E3" s="76"/>
    </row>
    <row r="4" spans="1:5" ht="15" customHeight="1">
      <c r="C4" s="2" t="s">
        <v>6</v>
      </c>
      <c r="D4" s="112" t="s">
        <v>7</v>
      </c>
      <c r="E4" s="112"/>
    </row>
    <row r="5" spans="1:5" ht="15" customHeight="1">
      <c r="C5" s="2" t="s">
        <v>8</v>
      </c>
      <c r="D5" s="19" t="s">
        <v>419</v>
      </c>
      <c r="E5" s="1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77" t="s">
        <v>12</v>
      </c>
      <c r="B9" s="218" t="s">
        <v>128</v>
      </c>
      <c r="C9" s="219"/>
      <c r="D9" s="219"/>
      <c r="E9" s="220"/>
    </row>
    <row r="10" spans="1:5" ht="20.100000000000001" customHeight="1">
      <c r="A10" s="77" t="s">
        <v>14</v>
      </c>
      <c r="B10" s="218" t="s">
        <v>15</v>
      </c>
      <c r="C10" s="219"/>
      <c r="D10" s="219"/>
      <c r="E10" s="220"/>
    </row>
    <row r="11" spans="1:5" ht="20.100000000000001" customHeight="1">
      <c r="A11" s="77" t="s">
        <v>16</v>
      </c>
      <c r="B11" s="218" t="s">
        <v>420</v>
      </c>
      <c r="C11" s="219"/>
      <c r="D11" s="219"/>
      <c r="E11" s="220"/>
    </row>
    <row r="12" spans="1:5" ht="20.100000000000001" customHeight="1">
      <c r="A12" s="77" t="s">
        <v>18</v>
      </c>
      <c r="B12" s="218" t="s">
        <v>421</v>
      </c>
      <c r="C12" s="219"/>
      <c r="D12" s="219"/>
      <c r="E12" s="220"/>
    </row>
    <row r="13" spans="1:5" ht="20.100000000000001" customHeight="1">
      <c r="A13" s="77" t="s">
        <v>20</v>
      </c>
      <c r="B13" s="218" t="s">
        <v>422</v>
      </c>
      <c r="C13" s="219"/>
      <c r="D13" s="219"/>
      <c r="E13" s="220"/>
    </row>
    <row r="14" spans="1:5" ht="20.100000000000001" customHeight="1">
      <c r="A14" s="77" t="s">
        <v>22</v>
      </c>
      <c r="B14" s="221" t="s">
        <v>423</v>
      </c>
      <c r="C14" s="219"/>
      <c r="D14" s="219"/>
      <c r="E14" s="220"/>
    </row>
    <row r="15" spans="1:5" ht="24.95" customHeight="1">
      <c r="A15" s="78" t="s">
        <v>24</v>
      </c>
      <c r="B15" s="222" t="s">
        <v>25</v>
      </c>
      <c r="C15" s="223"/>
      <c r="D15" s="223"/>
      <c r="E15" s="224"/>
    </row>
    <row r="16" spans="1:5" ht="29.25" customHeight="1">
      <c r="A16" s="77" t="s">
        <v>424</v>
      </c>
      <c r="B16" s="215" t="s">
        <v>425</v>
      </c>
      <c r="C16" s="216"/>
      <c r="D16" s="216"/>
      <c r="E16" s="217"/>
    </row>
    <row r="17" spans="1:11" ht="42" customHeight="1">
      <c r="A17" s="77" t="s">
        <v>426</v>
      </c>
      <c r="B17" s="215" t="s">
        <v>427</v>
      </c>
      <c r="C17" s="216"/>
      <c r="D17" s="216"/>
      <c r="E17" s="217"/>
    </row>
    <row r="18" spans="1:11" ht="36.75" customHeight="1">
      <c r="A18" s="79" t="s">
        <v>428</v>
      </c>
      <c r="B18" s="215" t="s">
        <v>429</v>
      </c>
      <c r="C18" s="216"/>
      <c r="D18" s="216"/>
      <c r="E18" s="217"/>
    </row>
    <row r="19" spans="1:11" ht="24.95" customHeight="1">
      <c r="A19" s="77" t="s">
        <v>430</v>
      </c>
      <c r="B19" s="215" t="s">
        <v>431</v>
      </c>
      <c r="C19" s="216"/>
      <c r="D19" s="216"/>
      <c r="E19" s="217"/>
    </row>
    <row r="20" spans="1:11" ht="31.5" customHeight="1">
      <c r="A20" s="77" t="s">
        <v>432</v>
      </c>
      <c r="B20" s="215" t="s">
        <v>433</v>
      </c>
      <c r="C20" s="216"/>
      <c r="D20" s="216"/>
      <c r="E20" s="217"/>
      <c r="K20" s="1" t="s">
        <v>261</v>
      </c>
    </row>
    <row r="21" spans="1:11" ht="31.5" customHeight="1">
      <c r="A21" s="77" t="s">
        <v>434</v>
      </c>
      <c r="B21" s="215" t="s">
        <v>435</v>
      </c>
      <c r="C21" s="216"/>
      <c r="D21" s="216"/>
      <c r="E21" s="217"/>
    </row>
    <row r="22" spans="1:11" ht="32.25" customHeight="1">
      <c r="A22" s="77" t="s">
        <v>436</v>
      </c>
      <c r="B22" s="215" t="s">
        <v>437</v>
      </c>
      <c r="C22" s="216"/>
      <c r="D22" s="216"/>
      <c r="E22" s="217"/>
    </row>
    <row r="23" spans="1:11" ht="24.95" customHeight="1">
      <c r="A23" s="80"/>
      <c r="B23" s="80"/>
      <c r="C23" s="80"/>
      <c r="D23" s="80"/>
      <c r="E23" s="80"/>
    </row>
    <row r="24" spans="1:11" ht="24.95" customHeight="1">
      <c r="A24" s="80" t="s">
        <v>438</v>
      </c>
      <c r="B24" s="80"/>
      <c r="C24" s="80" t="s">
        <v>439</v>
      </c>
      <c r="D24" s="80"/>
      <c r="E24" s="80" t="s">
        <v>440</v>
      </c>
    </row>
    <row r="25" spans="1:11" ht="24.95" customHeight="1">
      <c r="A25" s="38" t="s">
        <v>39</v>
      </c>
      <c r="B25" s="81"/>
      <c r="C25" s="38" t="s">
        <v>40</v>
      </c>
      <c r="D25" s="80"/>
      <c r="E25" s="38" t="s">
        <v>41</v>
      </c>
    </row>
    <row r="26" spans="1:11" ht="24.95" customHeight="1">
      <c r="A26" s="12"/>
      <c r="B26" s="12"/>
      <c r="C26" s="12"/>
      <c r="D26" s="12"/>
      <c r="E26" s="12"/>
    </row>
    <row r="27" spans="1:11" ht="24.95" customHeight="1"/>
  </sheetData>
  <mergeCells count="17">
    <mergeCell ref="B18:E18"/>
    <mergeCell ref="B19:E19"/>
    <mergeCell ref="B20:E20"/>
    <mergeCell ref="B21:E21"/>
    <mergeCell ref="B22:E22"/>
    <mergeCell ref="B17:E17"/>
    <mergeCell ref="D1:E1"/>
    <mergeCell ref="D2:E2"/>
    <mergeCell ref="D4:E4"/>
    <mergeCell ref="B9:E9"/>
    <mergeCell ref="B10:E10"/>
    <mergeCell ref="B11:E11"/>
    <mergeCell ref="B12:E12"/>
    <mergeCell ref="B13:E13"/>
    <mergeCell ref="B14:E14"/>
    <mergeCell ref="B15:E15"/>
    <mergeCell ref="B16:E16"/>
  </mergeCells>
  <hyperlinks>
    <hyperlink ref="B14" r:id="rId1" xr:uid="{292A2AAC-337F-4E6B-99FD-33B5A8FEDEA7}"/>
  </hyperlinks>
  <printOptions horizontalCentered="1" verticalCentered="1"/>
  <pageMargins left="0.78740157480314965" right="0.78740157480314965" top="0.39370078740157483" bottom="0.39370078740157483" header="0" footer="0"/>
  <pageSetup scale="86" orientation="landscape" r:id="rId2"/>
  <headerFooter>
    <oddFooter>&amp;C&amp;G</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629F1-DBD3-44AC-BC06-45312546D7CD}">
  <sheetPr>
    <pageSetUpPr fitToPage="1"/>
  </sheetPr>
  <dimension ref="A1:E27"/>
  <sheetViews>
    <sheetView showGridLines="0" zoomScaleNormal="100" workbookViewId="0">
      <selection activeCell="B18" sqref="B18:E18"/>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43.7109375" style="1" bestFit="1" customWidth="1"/>
    <col min="6" max="16384" width="11.42578125" style="1"/>
  </cols>
  <sheetData>
    <row r="1" spans="1:5" ht="15" customHeight="1">
      <c r="C1" s="46" t="s">
        <v>0</v>
      </c>
      <c r="D1" s="46"/>
      <c r="E1" s="1" t="s">
        <v>524</v>
      </c>
    </row>
    <row r="2" spans="1:5" ht="15" customHeight="1">
      <c r="C2" s="46" t="s">
        <v>2</v>
      </c>
      <c r="D2" s="46"/>
      <c r="E2" s="1" t="s">
        <v>557</v>
      </c>
    </row>
    <row r="3" spans="1:5" ht="15" customHeight="1">
      <c r="C3" s="46" t="s">
        <v>4</v>
      </c>
      <c r="D3" s="46"/>
      <c r="E3" s="1" t="s">
        <v>558</v>
      </c>
    </row>
    <row r="4" spans="1:5" ht="15" customHeight="1">
      <c r="C4" s="46" t="s">
        <v>6</v>
      </c>
      <c r="D4" s="46"/>
      <c r="E4" s="1" t="s">
        <v>7</v>
      </c>
    </row>
    <row r="5" spans="1:5" ht="15" customHeight="1">
      <c r="C5" s="46" t="s">
        <v>8</v>
      </c>
      <c r="D5" s="46"/>
      <c r="E5" s="99" t="s">
        <v>9</v>
      </c>
    </row>
    <row r="6" spans="1:5" ht="6" customHeight="1">
      <c r="C6" s="3"/>
      <c r="D6" s="3"/>
    </row>
    <row r="7" spans="1:5" ht="20.100000000000001" customHeight="1">
      <c r="A7" s="5" t="s">
        <v>10</v>
      </c>
      <c r="B7" s="5"/>
      <c r="C7" s="6"/>
      <c r="D7" s="6"/>
      <c r="E7" s="6"/>
    </row>
    <row r="8" spans="1:5" ht="24.95" customHeight="1">
      <c r="A8" s="93" t="s">
        <v>11</v>
      </c>
      <c r="B8" s="93"/>
      <c r="C8" s="94"/>
      <c r="D8" s="94"/>
      <c r="E8" s="94"/>
    </row>
    <row r="9" spans="1:5" ht="20.100000000000001" customHeight="1">
      <c r="A9" s="95" t="s">
        <v>12</v>
      </c>
      <c r="B9" s="192" t="s">
        <v>558</v>
      </c>
      <c r="C9" s="193"/>
      <c r="D9" s="193"/>
      <c r="E9" s="194"/>
    </row>
    <row r="10" spans="1:5" ht="20.100000000000001" customHeight="1">
      <c r="A10" s="95" t="s">
        <v>14</v>
      </c>
      <c r="B10" s="192" t="s">
        <v>15</v>
      </c>
      <c r="C10" s="193"/>
      <c r="D10" s="193"/>
      <c r="E10" s="194"/>
    </row>
    <row r="11" spans="1:5" ht="20.100000000000001" customHeight="1">
      <c r="A11" s="95" t="s">
        <v>16</v>
      </c>
      <c r="B11" s="192" t="s">
        <v>263</v>
      </c>
      <c r="C11" s="193"/>
      <c r="D11" s="193"/>
      <c r="E11" s="194"/>
    </row>
    <row r="12" spans="1:5" ht="20.100000000000001" customHeight="1">
      <c r="A12" s="95" t="s">
        <v>18</v>
      </c>
      <c r="B12" s="192" t="s">
        <v>559</v>
      </c>
      <c r="C12" s="193"/>
      <c r="D12" s="193"/>
      <c r="E12" s="194"/>
    </row>
    <row r="13" spans="1:5" ht="20.100000000000001" customHeight="1">
      <c r="A13" s="95" t="s">
        <v>20</v>
      </c>
      <c r="B13" s="192" t="s">
        <v>560</v>
      </c>
      <c r="C13" s="193"/>
      <c r="D13" s="193"/>
      <c r="E13" s="194"/>
    </row>
    <row r="14" spans="1:5" ht="20.100000000000001" customHeight="1">
      <c r="A14" s="95" t="s">
        <v>22</v>
      </c>
      <c r="B14" s="118" t="s">
        <v>561</v>
      </c>
      <c r="C14" s="193"/>
      <c r="D14" s="193"/>
      <c r="E14" s="194"/>
    </row>
    <row r="15" spans="1:5" ht="24.95" customHeight="1">
      <c r="A15" s="96" t="s">
        <v>24</v>
      </c>
      <c r="B15" s="195" t="s">
        <v>25</v>
      </c>
      <c r="C15" s="196"/>
      <c r="D15" s="196"/>
      <c r="E15" s="197"/>
    </row>
    <row r="16" spans="1:5" ht="45" customHeight="1">
      <c r="A16" s="100" t="s">
        <v>562</v>
      </c>
      <c r="B16" s="225" t="s">
        <v>563</v>
      </c>
      <c r="C16" s="226"/>
      <c r="D16" s="226"/>
      <c r="E16" s="227"/>
    </row>
    <row r="17" spans="1:5" ht="45" customHeight="1">
      <c r="A17" s="100" t="s">
        <v>564</v>
      </c>
      <c r="B17" s="225" t="s">
        <v>565</v>
      </c>
      <c r="C17" s="226"/>
      <c r="D17" s="226"/>
      <c r="E17" s="227"/>
    </row>
    <row r="18" spans="1:5" ht="30" customHeight="1">
      <c r="A18" s="100" t="s">
        <v>566</v>
      </c>
      <c r="B18" s="225" t="s">
        <v>567</v>
      </c>
      <c r="C18" s="226"/>
      <c r="D18" s="226"/>
      <c r="E18" s="227"/>
    </row>
    <row r="19" spans="1:5" ht="15" customHeight="1">
      <c r="A19" s="100" t="s">
        <v>568</v>
      </c>
      <c r="B19" s="225" t="s">
        <v>569</v>
      </c>
      <c r="C19" s="226"/>
      <c r="D19" s="226"/>
      <c r="E19" s="227"/>
    </row>
    <row r="20" spans="1:5" ht="30" customHeight="1">
      <c r="A20" s="100" t="s">
        <v>570</v>
      </c>
      <c r="B20" s="225" t="s">
        <v>571</v>
      </c>
      <c r="C20" s="226"/>
      <c r="D20" s="226"/>
      <c r="E20" s="227"/>
    </row>
    <row r="21" spans="1:5" ht="15" customHeight="1">
      <c r="A21" s="100" t="s">
        <v>572</v>
      </c>
      <c r="B21" s="225" t="s">
        <v>573</v>
      </c>
      <c r="C21" s="226"/>
      <c r="D21" s="226"/>
      <c r="E21" s="227"/>
    </row>
    <row r="22" spans="1:5" ht="15" customHeight="1">
      <c r="A22" s="100" t="s">
        <v>574</v>
      </c>
      <c r="B22" s="225" t="s">
        <v>575</v>
      </c>
      <c r="C22" s="226"/>
      <c r="D22" s="226"/>
      <c r="E22" s="227"/>
    </row>
    <row r="23" spans="1:5" ht="24.95" customHeight="1"/>
    <row r="24" spans="1:5" ht="24.95" customHeight="1">
      <c r="A24" s="23" t="s">
        <v>576</v>
      </c>
      <c r="C24" s="23" t="s">
        <v>577</v>
      </c>
      <c r="E24" s="23" t="s">
        <v>364</v>
      </c>
    </row>
    <row r="25" spans="1:5" ht="24.95" customHeight="1">
      <c r="A25" s="54" t="s">
        <v>578</v>
      </c>
      <c r="B25" s="98"/>
      <c r="C25" s="54" t="s">
        <v>40</v>
      </c>
      <c r="E25" s="54" t="s">
        <v>579</v>
      </c>
    </row>
    <row r="26" spans="1:5" ht="24.95" customHeight="1"/>
    <row r="27" spans="1:5" ht="24.95" customHeight="1"/>
  </sheetData>
  <mergeCells count="14">
    <mergeCell ref="B14:E14"/>
    <mergeCell ref="B9:E9"/>
    <mergeCell ref="B10:E10"/>
    <mergeCell ref="B11:E11"/>
    <mergeCell ref="B12:E12"/>
    <mergeCell ref="B13:E13"/>
    <mergeCell ref="B21:E21"/>
    <mergeCell ref="B22:E22"/>
    <mergeCell ref="B15:E15"/>
    <mergeCell ref="B16:E16"/>
    <mergeCell ref="B17:E17"/>
    <mergeCell ref="B18:E18"/>
    <mergeCell ref="B19:E19"/>
    <mergeCell ref="B20:E20"/>
  </mergeCells>
  <hyperlinks>
    <hyperlink ref="B14" r:id="rId1" xr:uid="{5CBD9D22-7E37-46E4-B9E1-E9AB6B1CB540}"/>
  </hyperlinks>
  <printOptions horizontalCentered="1" verticalCentered="1"/>
  <pageMargins left="0.39370078740157483" right="0.39370078740157483" top="0.39370078740157483" bottom="0.78740157480314965" header="0" footer="0"/>
  <pageSetup scale="91" fitToHeight="0" orientation="landscape" horizontalDpi="300" verticalDpi="300" r:id="rId2"/>
  <headerFooter>
    <oddFooter>&amp;C&amp;G</oddFooter>
  </headerFooter>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D235-DB19-41A7-93FF-725140A7F73E}">
  <dimension ref="A1:K26"/>
  <sheetViews>
    <sheetView showGridLines="0" zoomScaleNormal="100" workbookViewId="0">
      <selection activeCell="C28" sqref="C28"/>
    </sheetView>
  </sheetViews>
  <sheetFormatPr baseColWidth="10" defaultColWidth="11.42578125" defaultRowHeight="20.100000000000001" customHeight="1"/>
  <cols>
    <col min="1" max="1" width="38.140625" style="1" customWidth="1"/>
    <col min="2" max="2" width="6.7109375" style="1" customWidth="1"/>
    <col min="3" max="3" width="38.7109375" style="1" customWidth="1"/>
    <col min="4" max="4" width="6.7109375" style="1" customWidth="1"/>
    <col min="5" max="5" width="40.5703125" style="1" customWidth="1"/>
    <col min="6" max="16384" width="11.42578125" style="1"/>
  </cols>
  <sheetData>
    <row r="1" spans="1:5" ht="9.75" customHeight="1">
      <c r="A1" s="50"/>
      <c r="B1" s="50"/>
      <c r="C1" s="59" t="s">
        <v>0</v>
      </c>
      <c r="D1" s="181" t="s">
        <v>1</v>
      </c>
      <c r="E1" s="181"/>
    </row>
    <row r="2" spans="1:5" ht="15" customHeight="1">
      <c r="A2" s="50"/>
      <c r="B2" s="50"/>
      <c r="C2" s="59" t="s">
        <v>2</v>
      </c>
      <c r="D2" s="181" t="s">
        <v>418</v>
      </c>
      <c r="E2" s="181"/>
    </row>
    <row r="3" spans="1:5" ht="15" customHeight="1">
      <c r="A3" s="50"/>
      <c r="B3" s="50"/>
      <c r="C3" s="59" t="s">
        <v>4</v>
      </c>
      <c r="D3" s="60" t="s">
        <v>441</v>
      </c>
      <c r="E3" s="61"/>
    </row>
    <row r="4" spans="1:5" ht="15" customHeight="1">
      <c r="A4" s="50"/>
      <c r="B4" s="50"/>
      <c r="C4" s="59" t="s">
        <v>6</v>
      </c>
      <c r="D4" s="181" t="s">
        <v>7</v>
      </c>
      <c r="E4" s="181"/>
    </row>
    <row r="5" spans="1:5" ht="15" customHeight="1">
      <c r="A5" s="50"/>
      <c r="B5" s="50"/>
      <c r="C5" s="59" t="s">
        <v>8</v>
      </c>
      <c r="D5" s="60" t="s">
        <v>262</v>
      </c>
      <c r="E5" s="62"/>
    </row>
    <row r="6" spans="1:5" ht="6" customHeight="1">
      <c r="A6" s="50"/>
      <c r="B6" s="50"/>
      <c r="C6" s="63"/>
      <c r="D6" s="63"/>
      <c r="E6" s="50"/>
    </row>
    <row r="7" spans="1:5" ht="15">
      <c r="A7" s="64" t="s">
        <v>10</v>
      </c>
      <c r="B7" s="65"/>
      <c r="C7" s="66"/>
      <c r="D7" s="66"/>
      <c r="E7" s="66"/>
    </row>
    <row r="8" spans="1:5" ht="18" customHeight="1">
      <c r="A8" s="67" t="s">
        <v>11</v>
      </c>
      <c r="B8" s="67"/>
      <c r="C8" s="67"/>
      <c r="D8" s="67"/>
      <c r="E8" s="67"/>
    </row>
    <row r="9" spans="1:5" ht="20.100000000000001" customHeight="1">
      <c r="A9" s="68" t="s">
        <v>12</v>
      </c>
      <c r="B9" s="184" t="s">
        <v>442</v>
      </c>
      <c r="C9" s="185"/>
      <c r="D9" s="185"/>
      <c r="E9" s="186"/>
    </row>
    <row r="10" spans="1:5" ht="20.100000000000001" customHeight="1">
      <c r="A10" s="68" t="s">
        <v>14</v>
      </c>
      <c r="B10" s="184" t="s">
        <v>15</v>
      </c>
      <c r="C10" s="185"/>
      <c r="D10" s="185"/>
      <c r="E10" s="186"/>
    </row>
    <row r="11" spans="1:5" ht="20.100000000000001" customHeight="1">
      <c r="A11" s="68" t="s">
        <v>16</v>
      </c>
      <c r="B11" s="184" t="s">
        <v>17</v>
      </c>
      <c r="C11" s="185"/>
      <c r="D11" s="185"/>
      <c r="E11" s="186"/>
    </row>
    <row r="12" spans="1:5" ht="20.100000000000001" customHeight="1">
      <c r="A12" s="68" t="s">
        <v>18</v>
      </c>
      <c r="B12" s="184" t="s">
        <v>443</v>
      </c>
      <c r="C12" s="185"/>
      <c r="D12" s="185"/>
      <c r="E12" s="186"/>
    </row>
    <row r="13" spans="1:5" ht="20.100000000000001" customHeight="1">
      <c r="A13" s="68" t="s">
        <v>20</v>
      </c>
      <c r="B13" s="184" t="s">
        <v>444</v>
      </c>
      <c r="C13" s="185"/>
      <c r="D13" s="185"/>
      <c r="E13" s="186"/>
    </row>
    <row r="14" spans="1:5" ht="20.100000000000001" customHeight="1">
      <c r="A14" s="68" t="s">
        <v>22</v>
      </c>
      <c r="B14" s="187" t="s">
        <v>423</v>
      </c>
      <c r="C14" s="212"/>
      <c r="D14" s="212"/>
      <c r="E14" s="213"/>
    </row>
    <row r="15" spans="1:5" ht="20.25" customHeight="1">
      <c r="A15" s="69" t="s">
        <v>24</v>
      </c>
      <c r="B15" s="178" t="s">
        <v>25</v>
      </c>
      <c r="C15" s="179"/>
      <c r="D15" s="179"/>
      <c r="E15" s="180"/>
    </row>
    <row r="16" spans="1:5" ht="30.75" customHeight="1">
      <c r="A16" s="70" t="s">
        <v>426</v>
      </c>
      <c r="B16" s="175" t="s">
        <v>445</v>
      </c>
      <c r="C16" s="176"/>
      <c r="D16" s="176"/>
      <c r="E16" s="177"/>
    </row>
    <row r="17" spans="1:11" ht="32.25" customHeight="1">
      <c r="A17" s="70" t="s">
        <v>428</v>
      </c>
      <c r="B17" s="175" t="s">
        <v>446</v>
      </c>
      <c r="C17" s="176"/>
      <c r="D17" s="176"/>
      <c r="E17" s="177"/>
    </row>
    <row r="18" spans="1:11" ht="30.75" customHeight="1">
      <c r="A18" s="68" t="s">
        <v>430</v>
      </c>
      <c r="B18" s="175" t="s">
        <v>447</v>
      </c>
      <c r="C18" s="176"/>
      <c r="D18" s="176"/>
      <c r="E18" s="177"/>
    </row>
    <row r="19" spans="1:11" ht="25.5" customHeight="1">
      <c r="A19" s="68" t="s">
        <v>432</v>
      </c>
      <c r="B19" s="175" t="s">
        <v>448</v>
      </c>
      <c r="C19" s="176"/>
      <c r="D19" s="176"/>
      <c r="E19" s="177"/>
    </row>
    <row r="20" spans="1:11" ht="28.5" customHeight="1">
      <c r="A20" s="68" t="s">
        <v>436</v>
      </c>
      <c r="B20" s="175" t="s">
        <v>449</v>
      </c>
      <c r="C20" s="176"/>
      <c r="D20" s="176"/>
      <c r="E20" s="177"/>
      <c r="K20" s="1" t="s">
        <v>261</v>
      </c>
    </row>
    <row r="21" spans="1:11" ht="24.95" customHeight="1">
      <c r="A21" s="68" t="s">
        <v>434</v>
      </c>
      <c r="B21" s="175" t="s">
        <v>450</v>
      </c>
      <c r="C21" s="176"/>
      <c r="D21" s="176"/>
      <c r="E21" s="177"/>
    </row>
    <row r="22" spans="1:11" ht="24.95" customHeight="1">
      <c r="A22" s="71"/>
      <c r="B22" s="72"/>
      <c r="C22" s="72"/>
      <c r="D22" s="72"/>
      <c r="E22" s="72"/>
    </row>
    <row r="23" spans="1:11" ht="24.95" customHeight="1">
      <c r="A23" s="62" t="s">
        <v>451</v>
      </c>
      <c r="B23" s="62"/>
      <c r="C23" s="62" t="s">
        <v>452</v>
      </c>
      <c r="D23" s="62"/>
      <c r="E23" s="62" t="s">
        <v>453</v>
      </c>
    </row>
    <row r="24" spans="1:11" ht="24.95" customHeight="1">
      <c r="A24" s="73" t="s">
        <v>39</v>
      </c>
      <c r="B24" s="74"/>
      <c r="C24" s="73" t="s">
        <v>40</v>
      </c>
      <c r="D24" s="62"/>
      <c r="E24" s="73" t="s">
        <v>41</v>
      </c>
    </row>
    <row r="25" spans="1:11" ht="24.95" customHeight="1">
      <c r="A25" s="12"/>
      <c r="B25" s="12"/>
      <c r="C25" s="12"/>
      <c r="D25" s="12"/>
      <c r="E25" s="12"/>
    </row>
    <row r="26" spans="1:11" ht="24.95" customHeight="1"/>
  </sheetData>
  <mergeCells count="16">
    <mergeCell ref="B18:E18"/>
    <mergeCell ref="B19:E19"/>
    <mergeCell ref="B20:E20"/>
    <mergeCell ref="B21:E21"/>
    <mergeCell ref="B12:E12"/>
    <mergeCell ref="B13:E13"/>
    <mergeCell ref="B14:E14"/>
    <mergeCell ref="B15:E15"/>
    <mergeCell ref="B16:E16"/>
    <mergeCell ref="B17:E17"/>
    <mergeCell ref="B11:E11"/>
    <mergeCell ref="D1:E1"/>
    <mergeCell ref="D2:E2"/>
    <mergeCell ref="D4:E4"/>
    <mergeCell ref="B9:E9"/>
    <mergeCell ref="B10:E10"/>
  </mergeCells>
  <hyperlinks>
    <hyperlink ref="B14" r:id="rId1" xr:uid="{45A42819-958F-49D3-B6BC-5106C7B88BCA}"/>
  </hyperlinks>
  <printOptions horizontalCentered="1" verticalCentered="1"/>
  <pageMargins left="0.25" right="0.25" top="0.75" bottom="0.75" header="0.3" footer="0.3"/>
  <pageSetup fitToWidth="0" orientation="landscape" r:id="rId2"/>
  <headerFooter>
    <oddFooter>&amp;C&amp;G</oddFooter>
  </headerFooter>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622AA-403E-4001-865D-D09E83E48BEC}">
  <dimension ref="A1:E24"/>
  <sheetViews>
    <sheetView showGridLines="0" zoomScaleNormal="100" workbookViewId="0">
      <selection activeCell="B11" sqref="B11:E11"/>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8" t="s">
        <v>454</v>
      </c>
      <c r="E3" s="122"/>
    </row>
    <row r="4" spans="1:5" ht="15" customHeight="1">
      <c r="C4" s="2" t="s">
        <v>6</v>
      </c>
      <c r="D4" s="112" t="s">
        <v>7</v>
      </c>
      <c r="E4" s="112"/>
    </row>
    <row r="5" spans="1:5" ht="15" customHeight="1">
      <c r="C5" s="2" t="s">
        <v>8</v>
      </c>
      <c r="D5" s="128" t="s">
        <v>455</v>
      </c>
      <c r="E5" s="12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454</v>
      </c>
      <c r="C9" s="116"/>
      <c r="D9" s="116"/>
      <c r="E9" s="117"/>
    </row>
    <row r="10" spans="1:5" ht="20.100000000000001" customHeight="1">
      <c r="A10" s="9" t="s">
        <v>14</v>
      </c>
      <c r="B10" s="115" t="s">
        <v>15</v>
      </c>
      <c r="C10" s="116"/>
      <c r="D10" s="116"/>
      <c r="E10" s="117"/>
    </row>
    <row r="11" spans="1:5" ht="20.100000000000001" customHeight="1">
      <c r="A11" s="9" t="s">
        <v>16</v>
      </c>
      <c r="B11" s="115" t="s">
        <v>263</v>
      </c>
      <c r="C11" s="116"/>
      <c r="D11" s="116"/>
      <c r="E11" s="117"/>
    </row>
    <row r="12" spans="1:5" ht="20.100000000000001" customHeight="1">
      <c r="A12" s="9" t="s">
        <v>18</v>
      </c>
      <c r="B12" s="115" t="s">
        <v>456</v>
      </c>
      <c r="C12" s="116"/>
      <c r="D12" s="116"/>
      <c r="E12" s="117"/>
    </row>
    <row r="13" spans="1:5" ht="20.100000000000001" customHeight="1">
      <c r="A13" s="9" t="s">
        <v>20</v>
      </c>
      <c r="B13" s="115" t="s">
        <v>457</v>
      </c>
      <c r="C13" s="116"/>
      <c r="D13" s="116"/>
      <c r="E13" s="117"/>
    </row>
    <row r="14" spans="1:5" ht="20.100000000000001" customHeight="1">
      <c r="A14" s="9" t="s">
        <v>22</v>
      </c>
      <c r="B14" s="118" t="s">
        <v>458</v>
      </c>
      <c r="C14" s="116"/>
      <c r="D14" s="116"/>
      <c r="E14" s="117"/>
    </row>
    <row r="15" spans="1:5" ht="24.95" customHeight="1">
      <c r="A15" s="10" t="s">
        <v>24</v>
      </c>
      <c r="B15" s="109" t="s">
        <v>25</v>
      </c>
      <c r="C15" s="110"/>
      <c r="D15" s="110"/>
      <c r="E15" s="111"/>
    </row>
    <row r="16" spans="1:5" ht="51" customHeight="1">
      <c r="A16" s="9" t="s">
        <v>459</v>
      </c>
      <c r="B16" s="119" t="s">
        <v>460</v>
      </c>
      <c r="C16" s="120"/>
      <c r="D16" s="120"/>
      <c r="E16" s="121"/>
    </row>
    <row r="17" spans="1:5" ht="50.25" customHeight="1">
      <c r="A17" s="9" t="s">
        <v>461</v>
      </c>
      <c r="B17" s="119" t="s">
        <v>462</v>
      </c>
      <c r="C17" s="120"/>
      <c r="D17" s="120"/>
      <c r="E17" s="121"/>
    </row>
    <row r="18" spans="1:5" ht="56.25" customHeight="1">
      <c r="A18" s="9" t="s">
        <v>463</v>
      </c>
      <c r="B18" s="119" t="s">
        <v>464</v>
      </c>
      <c r="C18" s="120"/>
      <c r="D18" s="120"/>
      <c r="E18" s="121"/>
    </row>
    <row r="19" spans="1:5" ht="24.95" customHeight="1">
      <c r="A19" s="9"/>
      <c r="B19" s="119"/>
      <c r="C19" s="120"/>
      <c r="D19" s="120"/>
      <c r="E19" s="121"/>
    </row>
    <row r="20" spans="1:5" ht="24.95" customHeight="1">
      <c r="A20" s="12"/>
      <c r="B20" s="12"/>
      <c r="C20" s="12"/>
      <c r="D20" s="12"/>
      <c r="E20" s="12"/>
    </row>
    <row r="21" spans="1:5" ht="24.95" customHeight="1">
      <c r="A21" s="12" t="s">
        <v>465</v>
      </c>
      <c r="B21" s="12"/>
      <c r="C21" s="12" t="s">
        <v>466</v>
      </c>
      <c r="D21" s="12"/>
      <c r="E21" s="12" t="s">
        <v>364</v>
      </c>
    </row>
    <row r="22" spans="1:5" ht="24.95" customHeight="1">
      <c r="A22" s="14" t="s">
        <v>39</v>
      </c>
      <c r="B22" s="15"/>
      <c r="C22" s="16" t="s">
        <v>40</v>
      </c>
      <c r="D22" s="12"/>
      <c r="E22" s="16" t="s">
        <v>41</v>
      </c>
    </row>
    <row r="23" spans="1:5" ht="24.95" customHeight="1">
      <c r="A23" s="12"/>
      <c r="B23" s="12"/>
      <c r="C23" s="12"/>
      <c r="D23" s="12"/>
      <c r="E23" s="12"/>
    </row>
    <row r="24" spans="1:5" ht="24.95" customHeight="1"/>
  </sheetData>
  <mergeCells count="16">
    <mergeCell ref="B16:E16"/>
    <mergeCell ref="B17:E17"/>
    <mergeCell ref="B18:E18"/>
    <mergeCell ref="B19:E19"/>
    <mergeCell ref="B10:E10"/>
    <mergeCell ref="B11:E11"/>
    <mergeCell ref="B12:E12"/>
    <mergeCell ref="B13:E13"/>
    <mergeCell ref="B14:E14"/>
    <mergeCell ref="B15:E15"/>
    <mergeCell ref="B9:E9"/>
    <mergeCell ref="D1:E1"/>
    <mergeCell ref="D2:E2"/>
    <mergeCell ref="D3:E3"/>
    <mergeCell ref="D4:E4"/>
    <mergeCell ref="D5:E5"/>
  </mergeCells>
  <hyperlinks>
    <hyperlink ref="B14" r:id="rId1" xr:uid="{BC9BB617-F6B0-4E31-9F30-2BAAA416B62F}"/>
  </hyperlinks>
  <printOptions horizontalCentered="1" verticalCentered="1"/>
  <pageMargins left="0.39370078740157483" right="0.39370078740157483" top="0.39370078740157483" bottom="0.78740157480314965" header="0" footer="0"/>
  <pageSetup orientation="landscape" r:id="rId2"/>
  <headerFooter>
    <oddFooter>&amp;C&amp;G</oddFooter>
  </headerFooter>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025E3-8744-4851-9441-DB0CEB85BD43}">
  <dimension ref="A1:E27"/>
  <sheetViews>
    <sheetView showGridLines="0" zoomScaleNormal="100" workbookViewId="0">
      <selection activeCell="H23" sqref="H23"/>
    </sheetView>
  </sheetViews>
  <sheetFormatPr baseColWidth="10" defaultRowHeight="20.100000000000001" customHeight="1"/>
  <cols>
    <col min="1" max="1" width="38.570312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3" t="s">
        <v>655</v>
      </c>
      <c r="E3" s="122"/>
    </row>
    <row r="4" spans="1:5" ht="15" customHeight="1">
      <c r="C4" s="2" t="s">
        <v>6</v>
      </c>
      <c r="D4" s="181" t="s">
        <v>7</v>
      </c>
      <c r="E4" s="181"/>
    </row>
    <row r="5" spans="1:5" ht="15" customHeight="1">
      <c r="C5" s="2" t="s">
        <v>8</v>
      </c>
      <c r="D5" s="183" t="s">
        <v>656</v>
      </c>
      <c r="E5" s="182"/>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657</v>
      </c>
      <c r="C9" s="116"/>
      <c r="D9" s="116"/>
      <c r="E9" s="117"/>
    </row>
    <row r="10" spans="1:5" ht="20.100000000000001" customHeight="1">
      <c r="A10" s="9" t="s">
        <v>14</v>
      </c>
      <c r="B10" s="115" t="s">
        <v>15</v>
      </c>
      <c r="C10" s="116"/>
      <c r="D10" s="116"/>
      <c r="E10" s="117"/>
    </row>
    <row r="11" spans="1:5" ht="20.100000000000001" customHeight="1">
      <c r="A11" s="9" t="s">
        <v>16</v>
      </c>
      <c r="B11" s="115" t="s">
        <v>263</v>
      </c>
      <c r="C11" s="116"/>
      <c r="D11" s="116"/>
      <c r="E11" s="117"/>
    </row>
    <row r="12" spans="1:5" ht="20.100000000000001" customHeight="1">
      <c r="A12" s="9" t="s">
        <v>18</v>
      </c>
      <c r="B12" s="115" t="s">
        <v>658</v>
      </c>
      <c r="C12" s="116"/>
      <c r="D12" s="116"/>
      <c r="E12" s="117"/>
    </row>
    <row r="13" spans="1:5" ht="20.100000000000001" customHeight="1">
      <c r="A13" s="9" t="s">
        <v>20</v>
      </c>
      <c r="B13" s="115">
        <v>9517898838</v>
      </c>
      <c r="C13" s="116"/>
      <c r="D13" s="116"/>
      <c r="E13" s="117"/>
    </row>
    <row r="14" spans="1:5" ht="20.100000000000001" customHeight="1">
      <c r="A14" s="9" t="s">
        <v>22</v>
      </c>
      <c r="B14" s="118" t="s">
        <v>659</v>
      </c>
      <c r="C14" s="116"/>
      <c r="D14" s="116"/>
      <c r="E14" s="117"/>
    </row>
    <row r="15" spans="1:5" ht="24.95" customHeight="1">
      <c r="A15" s="10" t="s">
        <v>24</v>
      </c>
      <c r="B15" s="109" t="s">
        <v>25</v>
      </c>
      <c r="C15" s="110"/>
      <c r="D15" s="110"/>
      <c r="E15" s="111"/>
    </row>
    <row r="16" spans="1:5" ht="42" customHeight="1">
      <c r="A16" s="107" t="s">
        <v>660</v>
      </c>
      <c r="B16" s="215" t="s">
        <v>661</v>
      </c>
      <c r="C16" s="216"/>
      <c r="D16" s="216"/>
      <c r="E16" s="217"/>
    </row>
    <row r="17" spans="1:5" ht="24.95" customHeight="1">
      <c r="A17" s="107" t="s">
        <v>662</v>
      </c>
      <c r="B17" s="215" t="s">
        <v>663</v>
      </c>
      <c r="C17" s="216"/>
      <c r="D17" s="216"/>
      <c r="E17" s="217"/>
    </row>
    <row r="18" spans="1:5" ht="24.95" customHeight="1">
      <c r="A18" s="108" t="s">
        <v>664</v>
      </c>
      <c r="B18" s="215" t="s">
        <v>665</v>
      </c>
      <c r="C18" s="216"/>
      <c r="D18" s="216"/>
      <c r="E18" s="217"/>
    </row>
    <row r="19" spans="1:5" ht="24.95" customHeight="1">
      <c r="A19" s="107" t="s">
        <v>666</v>
      </c>
      <c r="B19" s="215" t="s">
        <v>667</v>
      </c>
      <c r="C19" s="216"/>
      <c r="D19" s="216"/>
      <c r="E19" s="217"/>
    </row>
    <row r="20" spans="1:5" ht="24.95" customHeight="1">
      <c r="A20" s="107" t="s">
        <v>668</v>
      </c>
      <c r="B20" s="215" t="s">
        <v>669</v>
      </c>
      <c r="C20" s="216"/>
      <c r="D20" s="216"/>
      <c r="E20" s="217"/>
    </row>
    <row r="21" spans="1:5" ht="24.95" customHeight="1">
      <c r="A21" s="107" t="s">
        <v>670</v>
      </c>
      <c r="B21" s="215" t="s">
        <v>671</v>
      </c>
      <c r="C21" s="216"/>
      <c r="D21" s="216"/>
      <c r="E21" s="217"/>
    </row>
    <row r="22" spans="1:5" ht="24.95" customHeight="1">
      <c r="A22" s="107" t="s">
        <v>672</v>
      </c>
      <c r="B22" s="228" t="s">
        <v>673</v>
      </c>
      <c r="C22" s="229"/>
      <c r="D22" s="229"/>
      <c r="E22" s="230"/>
    </row>
    <row r="23" spans="1:5" ht="24.95" customHeight="1">
      <c r="A23" s="107" t="s">
        <v>674</v>
      </c>
      <c r="B23" s="228" t="s">
        <v>675</v>
      </c>
      <c r="C23" s="229"/>
      <c r="D23" s="229"/>
      <c r="E23" s="230"/>
    </row>
    <row r="24" spans="1:5" ht="24.95" customHeight="1">
      <c r="A24" s="12" t="s">
        <v>658</v>
      </c>
      <c r="B24" s="12"/>
      <c r="C24" s="12" t="s">
        <v>676</v>
      </c>
      <c r="D24" s="12"/>
      <c r="E24" s="12" t="s">
        <v>364</v>
      </c>
    </row>
    <row r="25" spans="1:5" ht="24.95" customHeight="1">
      <c r="A25" s="14" t="s">
        <v>39</v>
      </c>
      <c r="B25" s="15"/>
      <c r="C25" s="16" t="s">
        <v>40</v>
      </c>
      <c r="D25" s="12"/>
      <c r="E25" s="16" t="s">
        <v>41</v>
      </c>
    </row>
    <row r="26" spans="1:5" ht="24.95" customHeight="1">
      <c r="A26" s="12"/>
      <c r="B26" s="12"/>
      <c r="C26" s="12"/>
      <c r="D26" s="12"/>
      <c r="E26" s="12"/>
    </row>
    <row r="27" spans="1:5" ht="24.95" customHeight="1"/>
  </sheetData>
  <mergeCells count="20">
    <mergeCell ref="B22:E22"/>
    <mergeCell ref="B23:E23"/>
    <mergeCell ref="B16:E16"/>
    <mergeCell ref="B17:E17"/>
    <mergeCell ref="B18:E18"/>
    <mergeCell ref="B19:E19"/>
    <mergeCell ref="B20:E20"/>
    <mergeCell ref="B21:E21"/>
    <mergeCell ref="B15:E15"/>
    <mergeCell ref="D1:E1"/>
    <mergeCell ref="D2:E2"/>
    <mergeCell ref="D3:E3"/>
    <mergeCell ref="D4:E4"/>
    <mergeCell ref="D5:E5"/>
    <mergeCell ref="B9:E9"/>
    <mergeCell ref="B10:E10"/>
    <mergeCell ref="B11:E11"/>
    <mergeCell ref="B12:E12"/>
    <mergeCell ref="B13:E13"/>
    <mergeCell ref="B14:E14"/>
  </mergeCells>
  <hyperlinks>
    <hyperlink ref="B14" r:id="rId1" xr:uid="{436854B0-91B7-49D4-9B9F-002AEBE97C28}"/>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5A71A-270D-4548-83C4-F1CA20BD338A}">
  <dimension ref="A1:E26"/>
  <sheetViews>
    <sheetView showGridLines="0" zoomScaleNormal="100" workbookViewId="0">
      <selection activeCell="B9" sqref="B9:E9"/>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3" t="s">
        <v>42</v>
      </c>
      <c r="E3" s="123"/>
    </row>
    <row r="4" spans="1:5" ht="15" customHeight="1">
      <c r="C4" s="2" t="s">
        <v>6</v>
      </c>
      <c r="D4" s="112" t="s">
        <v>7</v>
      </c>
      <c r="E4" s="112"/>
    </row>
    <row r="5" spans="1:5" ht="15" customHeight="1">
      <c r="C5" s="2" t="s">
        <v>8</v>
      </c>
      <c r="D5" s="123" t="s">
        <v>43</v>
      </c>
      <c r="E5" s="123"/>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42</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44</v>
      </c>
      <c r="C12" s="116"/>
      <c r="D12" s="116"/>
      <c r="E12" s="117"/>
    </row>
    <row r="13" spans="1:5" ht="20.100000000000001" customHeight="1">
      <c r="A13" s="9" t="s">
        <v>20</v>
      </c>
      <c r="B13" s="115" t="s">
        <v>45</v>
      </c>
      <c r="C13" s="116"/>
      <c r="D13" s="116"/>
      <c r="E13" s="117"/>
    </row>
    <row r="14" spans="1:5" ht="20.100000000000001" customHeight="1">
      <c r="A14" s="9" t="s">
        <v>22</v>
      </c>
      <c r="B14" s="118" t="s">
        <v>46</v>
      </c>
      <c r="C14" s="116"/>
      <c r="D14" s="116"/>
      <c r="E14" s="117"/>
    </row>
    <row r="15" spans="1:5" ht="24.95" customHeight="1">
      <c r="A15" s="10" t="s">
        <v>24</v>
      </c>
      <c r="B15" s="109" t="s">
        <v>25</v>
      </c>
      <c r="C15" s="110"/>
      <c r="D15" s="110"/>
      <c r="E15" s="111"/>
    </row>
    <row r="16" spans="1:5" ht="33" customHeight="1">
      <c r="A16" s="17" t="s">
        <v>47</v>
      </c>
      <c r="B16" s="124" t="s">
        <v>48</v>
      </c>
      <c r="C16" s="125"/>
      <c r="D16" s="125"/>
      <c r="E16" s="126"/>
    </row>
    <row r="17" spans="1:5" ht="24.95" customHeight="1">
      <c r="A17" s="17" t="s">
        <v>49</v>
      </c>
      <c r="B17" s="124" t="s">
        <v>50</v>
      </c>
      <c r="C17" s="125"/>
      <c r="D17" s="125"/>
      <c r="E17" s="126"/>
    </row>
    <row r="18" spans="1:5" ht="54.75" customHeight="1">
      <c r="A18" s="18" t="s">
        <v>51</v>
      </c>
      <c r="B18" s="124" t="s">
        <v>52</v>
      </c>
      <c r="C18" s="125"/>
      <c r="D18" s="125"/>
      <c r="E18" s="126"/>
    </row>
    <row r="19" spans="1:5" ht="24.95" customHeight="1">
      <c r="A19" s="18" t="s">
        <v>53</v>
      </c>
      <c r="B19" s="124" t="s">
        <v>54</v>
      </c>
      <c r="C19" s="125"/>
      <c r="D19" s="125"/>
      <c r="E19" s="126"/>
    </row>
    <row r="20" spans="1:5" ht="24.95" customHeight="1">
      <c r="A20" s="18" t="s">
        <v>55</v>
      </c>
      <c r="B20" s="124" t="s">
        <v>56</v>
      </c>
      <c r="C20" s="125"/>
      <c r="D20" s="125"/>
      <c r="E20" s="126"/>
    </row>
    <row r="21" spans="1:5" ht="30.75" customHeight="1">
      <c r="A21" s="18" t="s">
        <v>57</v>
      </c>
      <c r="B21" s="124" t="s">
        <v>58</v>
      </c>
      <c r="C21" s="125"/>
      <c r="D21" s="125"/>
      <c r="E21" s="126"/>
    </row>
    <row r="22" spans="1:5" ht="24.95" customHeight="1">
      <c r="A22" s="12"/>
      <c r="B22" s="12"/>
      <c r="C22" s="12"/>
      <c r="D22" s="12"/>
      <c r="E22" s="12"/>
    </row>
    <row r="23" spans="1:5" ht="24.95" customHeight="1">
      <c r="A23" s="13" t="s">
        <v>59</v>
      </c>
      <c r="B23" s="12"/>
      <c r="C23" s="13" t="s">
        <v>60</v>
      </c>
      <c r="D23" s="12"/>
      <c r="E23" s="13" t="s">
        <v>38</v>
      </c>
    </row>
    <row r="24" spans="1:5" ht="24.95" customHeight="1">
      <c r="A24" s="14" t="s">
        <v>39</v>
      </c>
      <c r="B24" s="15"/>
      <c r="C24" s="16" t="s">
        <v>40</v>
      </c>
      <c r="D24" s="12"/>
      <c r="E24" s="16" t="s">
        <v>41</v>
      </c>
    </row>
    <row r="25" spans="1:5" ht="24.95" customHeight="1">
      <c r="A25" s="12"/>
      <c r="B25" s="12"/>
      <c r="C25" s="12"/>
      <c r="D25" s="12"/>
      <c r="E25" s="12"/>
    </row>
    <row r="26" spans="1:5" ht="24.95" customHeight="1"/>
  </sheetData>
  <mergeCells count="18">
    <mergeCell ref="B21:E21"/>
    <mergeCell ref="B10:E10"/>
    <mergeCell ref="B11:E11"/>
    <mergeCell ref="B12:E12"/>
    <mergeCell ref="B13:E13"/>
    <mergeCell ref="B14:E14"/>
    <mergeCell ref="B15:E15"/>
    <mergeCell ref="B16:E16"/>
    <mergeCell ref="B17:E17"/>
    <mergeCell ref="B18:E18"/>
    <mergeCell ref="B19:E19"/>
    <mergeCell ref="B20:E20"/>
    <mergeCell ref="B9:E9"/>
    <mergeCell ref="D1:E1"/>
    <mergeCell ref="D2:E2"/>
    <mergeCell ref="D3:E3"/>
    <mergeCell ref="D4:E4"/>
    <mergeCell ref="D5:E5"/>
  </mergeCells>
  <hyperlinks>
    <hyperlink ref="B14" r:id="rId1" xr:uid="{429CF57C-0DB4-4EB2-84B4-327E8A66E8F7}"/>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20E5-95D7-4E2A-9979-41A1B5365A64}">
  <dimension ref="A1:E27"/>
  <sheetViews>
    <sheetView showGridLines="0" zoomScaleNormal="100" workbookViewId="0">
      <selection activeCell="D3" sqref="D3:E3"/>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7" t="s">
        <v>510</v>
      </c>
      <c r="E3" s="127"/>
    </row>
    <row r="4" spans="1:5" ht="15" customHeight="1">
      <c r="C4" s="2" t="s">
        <v>6</v>
      </c>
      <c r="D4" s="112" t="s">
        <v>7</v>
      </c>
      <c r="E4" s="112"/>
    </row>
    <row r="5" spans="1:5" ht="15" customHeight="1">
      <c r="C5" s="2" t="s">
        <v>8</v>
      </c>
      <c r="D5" s="123" t="s">
        <v>511</v>
      </c>
      <c r="E5" s="123"/>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510</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512</v>
      </c>
      <c r="C12" s="116"/>
      <c r="D12" s="116"/>
      <c r="E12" s="117"/>
    </row>
    <row r="13" spans="1:5" ht="20.100000000000001" customHeight="1">
      <c r="A13" s="9" t="s">
        <v>20</v>
      </c>
      <c r="B13" s="115" t="s">
        <v>513</v>
      </c>
      <c r="C13" s="116"/>
      <c r="D13" s="116"/>
      <c r="E13" s="117"/>
    </row>
    <row r="14" spans="1:5" ht="20.100000000000001" customHeight="1">
      <c r="A14" s="9" t="s">
        <v>22</v>
      </c>
      <c r="B14" s="118" t="s">
        <v>514</v>
      </c>
      <c r="C14" s="116"/>
      <c r="D14" s="116"/>
      <c r="E14" s="117"/>
    </row>
    <row r="15" spans="1:5" ht="24.95" customHeight="1">
      <c r="A15" s="10" t="s">
        <v>24</v>
      </c>
      <c r="B15" s="109" t="s">
        <v>25</v>
      </c>
      <c r="C15" s="110"/>
      <c r="D15" s="110"/>
      <c r="E15" s="111"/>
    </row>
    <row r="16" spans="1:5" ht="33" customHeight="1">
      <c r="A16" s="9" t="s">
        <v>515</v>
      </c>
      <c r="B16" s="119" t="s">
        <v>516</v>
      </c>
      <c r="C16" s="120"/>
      <c r="D16" s="120"/>
      <c r="E16" s="121"/>
    </row>
    <row r="17" spans="1:5" ht="33" customHeight="1">
      <c r="A17" s="9" t="s">
        <v>517</v>
      </c>
      <c r="B17" s="119" t="s">
        <v>518</v>
      </c>
      <c r="C17" s="120"/>
      <c r="D17" s="120"/>
      <c r="E17" s="121"/>
    </row>
    <row r="18" spans="1:5" ht="24.95" customHeight="1">
      <c r="A18" s="9" t="s">
        <v>519</v>
      </c>
      <c r="B18" s="119" t="s">
        <v>520</v>
      </c>
      <c r="C18" s="120"/>
      <c r="D18" s="120"/>
      <c r="E18" s="121"/>
    </row>
    <row r="19" spans="1:5" ht="24.95" customHeight="1">
      <c r="A19" s="9"/>
      <c r="B19" s="119"/>
      <c r="C19" s="120"/>
      <c r="D19" s="120"/>
      <c r="E19" s="121"/>
    </row>
    <row r="20" spans="1:5" ht="24.95" customHeight="1">
      <c r="A20" s="9"/>
      <c r="B20" s="119"/>
      <c r="C20" s="120"/>
      <c r="D20" s="120"/>
      <c r="E20" s="121"/>
    </row>
    <row r="21" spans="1:5" ht="24.95" customHeight="1">
      <c r="A21" s="9"/>
      <c r="B21" s="119"/>
      <c r="C21" s="120"/>
      <c r="D21" s="120"/>
      <c r="E21" s="121"/>
    </row>
    <row r="22" spans="1:5" ht="24.95" customHeight="1">
      <c r="A22" s="9"/>
      <c r="B22" s="119"/>
      <c r="C22" s="120"/>
      <c r="D22" s="120"/>
      <c r="E22" s="121"/>
    </row>
    <row r="23" spans="1:5" ht="24.95" customHeight="1">
      <c r="A23" s="12"/>
      <c r="B23" s="12"/>
      <c r="C23" s="12"/>
      <c r="D23" s="12"/>
      <c r="E23" s="12"/>
    </row>
    <row r="24" spans="1:5" ht="24.95" customHeight="1">
      <c r="A24" s="23" t="s">
        <v>521</v>
      </c>
      <c r="B24" s="12"/>
      <c r="C24" s="23" t="s">
        <v>522</v>
      </c>
      <c r="D24" s="12"/>
      <c r="E24" s="23" t="s">
        <v>523</v>
      </c>
    </row>
    <row r="25" spans="1:5" ht="24.95" customHeight="1">
      <c r="A25" s="14" t="s">
        <v>39</v>
      </c>
      <c r="B25" s="15"/>
      <c r="C25" s="16" t="s">
        <v>40</v>
      </c>
      <c r="D25" s="12"/>
      <c r="E25" s="16" t="s">
        <v>41</v>
      </c>
    </row>
    <row r="26" spans="1:5" ht="24.95" customHeight="1">
      <c r="A26" s="12"/>
      <c r="B26" s="12"/>
      <c r="C26" s="12"/>
      <c r="D26" s="12"/>
      <c r="E26" s="12"/>
    </row>
    <row r="27" spans="1:5" ht="24.95" customHeight="1"/>
  </sheetData>
  <mergeCells count="19">
    <mergeCell ref="B15:E15"/>
    <mergeCell ref="D1:E1"/>
    <mergeCell ref="D2:E2"/>
    <mergeCell ref="D3:E3"/>
    <mergeCell ref="D4:E4"/>
    <mergeCell ref="D5:E5"/>
    <mergeCell ref="B9:E9"/>
    <mergeCell ref="B10:E10"/>
    <mergeCell ref="B11:E11"/>
    <mergeCell ref="B12:E12"/>
    <mergeCell ref="B13:E13"/>
    <mergeCell ref="B14:E14"/>
    <mergeCell ref="B22:E22"/>
    <mergeCell ref="B16:E16"/>
    <mergeCell ref="B17:E17"/>
    <mergeCell ref="B18:E18"/>
    <mergeCell ref="B19:E19"/>
    <mergeCell ref="B20:E20"/>
    <mergeCell ref="B21:E21"/>
  </mergeCells>
  <hyperlinks>
    <hyperlink ref="B14" r:id="rId1" xr:uid="{94CA005B-0E8D-4EE0-994B-DF2F9FE3A484}"/>
  </hyperlinks>
  <printOptions horizontalCentered="1" verticalCentered="1"/>
  <pageMargins left="0.39370078740157483" right="0.39370078740157483" top="0.39370078740157483" bottom="0.78740157480314965" header="0" footer="0"/>
  <pageSetup scale="90" orientation="landscape" verticalDpi="300" r:id="rId2"/>
  <headerFooter>
    <oddFooter>&amp;C&amp;G</odd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1CA11-52EA-410A-8733-EDBA96F53955}">
  <dimension ref="A1:E24"/>
  <sheetViews>
    <sheetView showGridLines="0" topLeftCell="A6" zoomScaleNormal="100" workbookViewId="0">
      <selection activeCell="E25" sqref="E25"/>
    </sheetView>
  </sheetViews>
  <sheetFormatPr baseColWidth="10" defaultColWidth="11.42578125"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38.450000000000003" customHeight="1">
      <c r="C3" s="2" t="s">
        <v>4</v>
      </c>
      <c r="D3" s="2"/>
      <c r="E3" s="102" t="s">
        <v>619</v>
      </c>
    </row>
    <row r="4" spans="1:5" ht="15" customHeight="1">
      <c r="C4" s="2" t="s">
        <v>6</v>
      </c>
      <c r="D4" s="112" t="s">
        <v>7</v>
      </c>
      <c r="E4" s="112"/>
    </row>
    <row r="5" spans="1:5" ht="15" customHeight="1">
      <c r="C5" s="2" t="s">
        <v>8</v>
      </c>
      <c r="D5" s="2"/>
      <c r="E5" s="12" t="s">
        <v>620</v>
      </c>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621</v>
      </c>
      <c r="C9" s="116"/>
      <c r="D9" s="116"/>
      <c r="E9" s="117"/>
    </row>
    <row r="10" spans="1:5" ht="20.100000000000001" customHeight="1">
      <c r="A10" s="9" t="s">
        <v>14</v>
      </c>
      <c r="B10" s="115" t="s">
        <v>15</v>
      </c>
      <c r="C10" s="116"/>
      <c r="D10" s="116"/>
      <c r="E10" s="117"/>
    </row>
    <row r="11" spans="1:5" ht="20.100000000000001" customHeight="1">
      <c r="A11" s="9" t="s">
        <v>16</v>
      </c>
      <c r="B11" s="115" t="s">
        <v>263</v>
      </c>
      <c r="C11" s="116"/>
      <c r="D11" s="116"/>
      <c r="E11" s="117"/>
    </row>
    <row r="12" spans="1:5" ht="20.100000000000001" customHeight="1">
      <c r="A12" s="9" t="s">
        <v>18</v>
      </c>
      <c r="B12" s="115" t="s">
        <v>622</v>
      </c>
      <c r="C12" s="116"/>
      <c r="D12" s="116"/>
      <c r="E12" s="117"/>
    </row>
    <row r="13" spans="1:5" ht="20.100000000000001" customHeight="1">
      <c r="A13" s="9" t="s">
        <v>20</v>
      </c>
      <c r="B13" s="115">
        <v>9512402418</v>
      </c>
      <c r="C13" s="116"/>
      <c r="D13" s="116"/>
      <c r="E13" s="117"/>
    </row>
    <row r="14" spans="1:5" ht="20.100000000000001" customHeight="1">
      <c r="A14" s="9" t="s">
        <v>22</v>
      </c>
      <c r="B14" s="118"/>
      <c r="C14" s="116"/>
      <c r="D14" s="116"/>
      <c r="E14" s="117"/>
    </row>
    <row r="15" spans="1:5" ht="24.95" customHeight="1">
      <c r="A15" s="10" t="s">
        <v>24</v>
      </c>
      <c r="B15" s="109" t="s">
        <v>25</v>
      </c>
      <c r="C15" s="110"/>
      <c r="D15" s="110"/>
      <c r="E15" s="111"/>
    </row>
    <row r="16" spans="1:5" ht="24.95" customHeight="1">
      <c r="A16" s="9" t="s">
        <v>623</v>
      </c>
      <c r="B16" s="119" t="s">
        <v>624</v>
      </c>
      <c r="C16" s="120"/>
      <c r="D16" s="120"/>
      <c r="E16" s="121"/>
    </row>
    <row r="17" spans="1:5" ht="24.95" customHeight="1">
      <c r="A17" s="9"/>
      <c r="B17" s="119"/>
      <c r="C17" s="120"/>
      <c r="D17" s="120"/>
      <c r="E17" s="121"/>
    </row>
    <row r="18" spans="1:5" ht="24.95" customHeight="1">
      <c r="A18" s="9"/>
      <c r="B18" s="119"/>
      <c r="C18" s="120"/>
      <c r="D18" s="120"/>
      <c r="E18" s="121"/>
    </row>
    <row r="19" spans="1:5" ht="24.95" customHeight="1">
      <c r="A19" s="9"/>
      <c r="B19" s="119"/>
      <c r="C19" s="120"/>
      <c r="D19" s="120"/>
      <c r="E19" s="121"/>
    </row>
    <row r="20" spans="1:5" ht="24.95" customHeight="1">
      <c r="A20" s="9"/>
      <c r="B20" s="119"/>
      <c r="C20" s="120"/>
      <c r="D20" s="120"/>
      <c r="E20" s="121"/>
    </row>
    <row r="21" spans="1:5" ht="30" customHeight="1">
      <c r="A21" s="22" t="s">
        <v>622</v>
      </c>
      <c r="B21" s="12"/>
      <c r="C21" s="103" t="s">
        <v>622</v>
      </c>
      <c r="D21" s="12"/>
      <c r="E21" s="103" t="s">
        <v>625</v>
      </c>
    </row>
    <row r="22" spans="1:5" ht="24.95" customHeight="1">
      <c r="A22" s="14" t="s">
        <v>578</v>
      </c>
      <c r="B22" s="15"/>
      <c r="C22" s="16" t="s">
        <v>40</v>
      </c>
      <c r="D22" s="12"/>
      <c r="E22" s="16" t="s">
        <v>41</v>
      </c>
    </row>
    <row r="23" spans="1:5" ht="24.95" customHeight="1">
      <c r="A23" s="12"/>
      <c r="B23" s="12"/>
      <c r="C23" s="12"/>
      <c r="D23" s="12"/>
      <c r="E23" s="12"/>
    </row>
    <row r="24" spans="1:5" ht="24.95" customHeight="1"/>
  </sheetData>
  <mergeCells count="15">
    <mergeCell ref="B18:E18"/>
    <mergeCell ref="B19:E19"/>
    <mergeCell ref="B20:E20"/>
    <mergeCell ref="B12:E12"/>
    <mergeCell ref="B13:E13"/>
    <mergeCell ref="B14:E14"/>
    <mergeCell ref="B15:E15"/>
    <mergeCell ref="B16:E16"/>
    <mergeCell ref="B17:E17"/>
    <mergeCell ref="B11:E11"/>
    <mergeCell ref="D1:E1"/>
    <mergeCell ref="D2:E2"/>
    <mergeCell ref="D4:E4"/>
    <mergeCell ref="B9:E9"/>
    <mergeCell ref="B10:E10"/>
  </mergeCells>
  <printOptions horizontalCentered="1" verticalCentered="1"/>
  <pageMargins left="0.39370078740157483" right="0.39370078740157483" top="0.39370078740157483" bottom="0.78740157480314965" header="0" footer="0"/>
  <pageSetup orientation="landscape" verticalDpi="300" r:id="rId1"/>
  <headerFooter>
    <oddFooter>&amp;C&amp;G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88441-FE14-419A-9203-8A921D2115FD}">
  <dimension ref="A1:E26"/>
  <sheetViews>
    <sheetView showGridLines="0" zoomScaleNormal="100" workbookViewId="0">
      <selection activeCell="D5" sqref="D5:E5"/>
    </sheetView>
  </sheetViews>
  <sheetFormatPr baseColWidth="10" defaultColWidth="11.42578125"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3" t="s">
        <v>61</v>
      </c>
      <c r="E3" s="123"/>
    </row>
    <row r="4" spans="1:5" ht="15" customHeight="1">
      <c r="C4" s="2" t="s">
        <v>6</v>
      </c>
      <c r="D4" s="112" t="s">
        <v>7</v>
      </c>
      <c r="E4" s="112"/>
    </row>
    <row r="5" spans="1:5" ht="15" customHeight="1">
      <c r="C5" s="2" t="s">
        <v>8</v>
      </c>
      <c r="D5" s="128" t="s">
        <v>62</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63</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64</v>
      </c>
      <c r="C12" s="116"/>
      <c r="D12" s="116"/>
      <c r="E12" s="117"/>
    </row>
    <row r="13" spans="1:5" ht="20.100000000000001" customHeight="1">
      <c r="A13" s="9" t="s">
        <v>20</v>
      </c>
      <c r="B13" s="115" t="s">
        <v>65</v>
      </c>
      <c r="C13" s="116"/>
      <c r="D13" s="116"/>
      <c r="E13" s="117"/>
    </row>
    <row r="14" spans="1:5" ht="20.100000000000001" customHeight="1">
      <c r="A14" s="9" t="s">
        <v>22</v>
      </c>
      <c r="B14" s="129" t="s">
        <v>66</v>
      </c>
      <c r="C14" s="130"/>
      <c r="D14" s="130"/>
      <c r="E14" s="131"/>
    </row>
    <row r="15" spans="1:5" ht="24.95" customHeight="1">
      <c r="A15" s="10" t="s">
        <v>24</v>
      </c>
      <c r="B15" s="109" t="s">
        <v>25</v>
      </c>
      <c r="C15" s="110"/>
      <c r="D15" s="110"/>
      <c r="E15" s="111"/>
    </row>
    <row r="16" spans="1:5" ht="24.95" customHeight="1">
      <c r="A16" s="20" t="s">
        <v>67</v>
      </c>
      <c r="B16" s="119" t="s">
        <v>68</v>
      </c>
      <c r="C16" s="120"/>
      <c r="D16" s="120"/>
      <c r="E16" s="121"/>
    </row>
    <row r="17" spans="1:5" ht="24.95" customHeight="1">
      <c r="A17" s="20" t="s">
        <v>69</v>
      </c>
      <c r="B17" s="119" t="s">
        <v>70</v>
      </c>
      <c r="C17" s="120"/>
      <c r="D17" s="120"/>
      <c r="E17" s="121"/>
    </row>
    <row r="18" spans="1:5" ht="24.95" customHeight="1">
      <c r="A18" s="20" t="s">
        <v>71</v>
      </c>
      <c r="B18" s="119" t="s">
        <v>72</v>
      </c>
      <c r="C18" s="120"/>
      <c r="D18" s="120"/>
      <c r="E18" s="121"/>
    </row>
    <row r="19" spans="1:5" ht="24.95" customHeight="1">
      <c r="A19" s="20" t="s">
        <v>73</v>
      </c>
      <c r="B19" s="119" t="s">
        <v>74</v>
      </c>
      <c r="C19" s="120"/>
      <c r="D19" s="120"/>
      <c r="E19" s="121"/>
    </row>
    <row r="20" spans="1:5" ht="24.95" customHeight="1">
      <c r="A20" s="20" t="s">
        <v>75</v>
      </c>
      <c r="B20" s="119" t="s">
        <v>76</v>
      </c>
      <c r="C20" s="120"/>
      <c r="D20" s="120"/>
      <c r="E20" s="121"/>
    </row>
    <row r="21" spans="1:5" ht="24.95" customHeight="1">
      <c r="A21" s="21" t="s">
        <v>77</v>
      </c>
      <c r="B21" s="119" t="s">
        <v>78</v>
      </c>
      <c r="C21" s="120"/>
      <c r="D21" s="120"/>
      <c r="E21" s="121"/>
    </row>
    <row r="22" spans="1:5" ht="24.95" customHeight="1">
      <c r="A22" s="20" t="s">
        <v>79</v>
      </c>
      <c r="B22" s="119" t="s">
        <v>80</v>
      </c>
      <c r="C22" s="120"/>
      <c r="D22" s="120"/>
      <c r="E22" s="121"/>
    </row>
    <row r="23" spans="1:5" ht="39" customHeight="1">
      <c r="A23" s="12"/>
      <c r="B23" s="12"/>
      <c r="C23" s="12"/>
      <c r="D23" s="12"/>
      <c r="E23" s="12"/>
    </row>
    <row r="24" spans="1:5" ht="15" customHeight="1">
      <c r="A24" s="14" t="s">
        <v>39</v>
      </c>
      <c r="B24" s="15"/>
      <c r="C24" s="16" t="s">
        <v>40</v>
      </c>
      <c r="D24" s="12"/>
      <c r="E24" s="16" t="s">
        <v>41</v>
      </c>
    </row>
    <row r="25" spans="1:5" ht="24.95" customHeight="1">
      <c r="A25" s="22" t="s">
        <v>81</v>
      </c>
      <c r="B25" s="23"/>
      <c r="C25" s="23" t="s">
        <v>82</v>
      </c>
      <c r="D25" s="23"/>
      <c r="E25" s="23" t="s">
        <v>83</v>
      </c>
    </row>
    <row r="26" spans="1:5" ht="24.95" customHeight="1"/>
  </sheetData>
  <mergeCells count="19">
    <mergeCell ref="B22:E22"/>
    <mergeCell ref="B16:E16"/>
    <mergeCell ref="B17:E17"/>
    <mergeCell ref="B18:E18"/>
    <mergeCell ref="B19:E19"/>
    <mergeCell ref="B20:E20"/>
    <mergeCell ref="B21:E21"/>
    <mergeCell ref="B15:E15"/>
    <mergeCell ref="D1:E1"/>
    <mergeCell ref="D2:E2"/>
    <mergeCell ref="D3:E3"/>
    <mergeCell ref="D4:E4"/>
    <mergeCell ref="D5:E5"/>
    <mergeCell ref="B9:E9"/>
    <mergeCell ref="B10:E10"/>
    <mergeCell ref="B11:E11"/>
    <mergeCell ref="B12:E12"/>
    <mergeCell ref="B13:E13"/>
    <mergeCell ref="B14:E14"/>
  </mergeCells>
  <hyperlinks>
    <hyperlink ref="B14" r:id="rId1" xr:uid="{4C6B1D94-A2B4-44BE-9947-F7975B3D2EBA}"/>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A28F-F108-4D7C-8CF6-3A90EAF234FC}">
  <dimension ref="A1:E27"/>
  <sheetViews>
    <sheetView showGridLines="0" zoomScaleNormal="100" workbookViewId="0">
      <selection activeCell="G27" sqref="G27"/>
    </sheetView>
  </sheetViews>
  <sheetFormatPr baseColWidth="10" defaultColWidth="11.42578125"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32" t="s">
        <v>84</v>
      </c>
      <c r="E3" s="132"/>
    </row>
    <row r="4" spans="1:5" ht="15" customHeight="1">
      <c r="C4" s="2" t="s">
        <v>6</v>
      </c>
      <c r="D4" s="112" t="s">
        <v>7</v>
      </c>
      <c r="E4" s="112"/>
    </row>
    <row r="5" spans="1:5" ht="15" customHeight="1">
      <c r="C5" s="2" t="s">
        <v>8</v>
      </c>
      <c r="D5" s="128" t="s">
        <v>85</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86</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87</v>
      </c>
      <c r="C12" s="116"/>
      <c r="D12" s="116"/>
      <c r="E12" s="117"/>
    </row>
    <row r="13" spans="1:5" ht="20.100000000000001" customHeight="1">
      <c r="A13" s="9" t="s">
        <v>20</v>
      </c>
      <c r="B13" s="115">
        <v>9515704488</v>
      </c>
      <c r="C13" s="116"/>
      <c r="D13" s="116"/>
      <c r="E13" s="117"/>
    </row>
    <row r="14" spans="1:5" ht="20.100000000000001" customHeight="1">
      <c r="A14" s="9" t="s">
        <v>22</v>
      </c>
      <c r="B14" s="118" t="s">
        <v>88</v>
      </c>
      <c r="C14" s="116"/>
      <c r="D14" s="116"/>
      <c r="E14" s="117"/>
    </row>
    <row r="15" spans="1:5" ht="24.95" customHeight="1">
      <c r="A15" s="10" t="s">
        <v>24</v>
      </c>
      <c r="B15" s="109" t="s">
        <v>25</v>
      </c>
      <c r="C15" s="110"/>
      <c r="D15" s="110"/>
      <c r="E15" s="111"/>
    </row>
    <row r="16" spans="1:5" ht="24.95" customHeight="1">
      <c r="A16" s="24" t="s">
        <v>89</v>
      </c>
      <c r="B16" s="136" t="s">
        <v>90</v>
      </c>
      <c r="C16" s="137"/>
      <c r="D16" s="137"/>
      <c r="E16" s="138"/>
    </row>
    <row r="17" spans="1:5" ht="24.95" customHeight="1">
      <c r="A17" s="24" t="s">
        <v>91</v>
      </c>
      <c r="B17" s="133" t="s">
        <v>92</v>
      </c>
      <c r="C17" s="134"/>
      <c r="D17" s="134"/>
      <c r="E17" s="135"/>
    </row>
    <row r="18" spans="1:5" ht="24.95" customHeight="1">
      <c r="A18" s="24" t="s">
        <v>93</v>
      </c>
      <c r="B18" s="133" t="s">
        <v>94</v>
      </c>
      <c r="C18" s="134"/>
      <c r="D18" s="134"/>
      <c r="E18" s="135"/>
    </row>
    <row r="19" spans="1:5" ht="24.95" customHeight="1">
      <c r="A19" s="24" t="s">
        <v>95</v>
      </c>
      <c r="B19" s="136" t="s">
        <v>96</v>
      </c>
      <c r="C19" s="137"/>
      <c r="D19" s="137"/>
      <c r="E19" s="138"/>
    </row>
    <row r="20" spans="1:5" ht="24.95" customHeight="1">
      <c r="A20" s="24" t="s">
        <v>97</v>
      </c>
      <c r="B20" s="133" t="s">
        <v>98</v>
      </c>
      <c r="C20" s="134"/>
      <c r="D20" s="134"/>
      <c r="E20" s="135"/>
    </row>
    <row r="21" spans="1:5" ht="24.95" customHeight="1">
      <c r="A21" s="24" t="s">
        <v>99</v>
      </c>
      <c r="B21" s="133" t="s">
        <v>100</v>
      </c>
      <c r="C21" s="134"/>
      <c r="D21" s="134"/>
      <c r="E21" s="135"/>
    </row>
    <row r="22" spans="1:5" ht="24.95" customHeight="1">
      <c r="A22" s="24" t="s">
        <v>101</v>
      </c>
      <c r="B22" s="133" t="s">
        <v>102</v>
      </c>
      <c r="C22" s="134"/>
      <c r="D22" s="134"/>
      <c r="E22" s="135"/>
    </row>
    <row r="23" spans="1:5" ht="24.95" customHeight="1">
      <c r="A23" s="24" t="s">
        <v>103</v>
      </c>
      <c r="B23" s="133" t="s">
        <v>104</v>
      </c>
      <c r="C23" s="134"/>
      <c r="D23" s="134"/>
      <c r="E23" s="135"/>
    </row>
    <row r="24" spans="1:5" ht="24.95" customHeight="1">
      <c r="A24" s="12"/>
      <c r="B24" s="12"/>
      <c r="C24" s="12"/>
      <c r="D24" s="12"/>
      <c r="E24" s="12"/>
    </row>
    <row r="25" spans="1:5" ht="24.95" customHeight="1">
      <c r="A25" s="139" t="s">
        <v>105</v>
      </c>
      <c r="B25" s="15"/>
      <c r="C25" s="141" t="s">
        <v>106</v>
      </c>
      <c r="D25" s="12"/>
      <c r="E25" s="141" t="s">
        <v>107</v>
      </c>
    </row>
    <row r="26" spans="1:5" ht="24.95" customHeight="1">
      <c r="A26" s="140"/>
      <c r="B26" s="12"/>
      <c r="C26" s="142"/>
      <c r="D26" s="12"/>
      <c r="E26" s="142"/>
    </row>
    <row r="27" spans="1:5" ht="24.95" customHeight="1">
      <c r="A27" s="140"/>
    </row>
  </sheetData>
  <mergeCells count="23">
    <mergeCell ref="B22:E22"/>
    <mergeCell ref="B23:E23"/>
    <mergeCell ref="A25:A27"/>
    <mergeCell ref="C25:C26"/>
    <mergeCell ref="E25:E26"/>
    <mergeCell ref="B21:E21"/>
    <mergeCell ref="B10:E10"/>
    <mergeCell ref="B11:E11"/>
    <mergeCell ref="B12:E12"/>
    <mergeCell ref="B13:E13"/>
    <mergeCell ref="B14:E14"/>
    <mergeCell ref="B15:E15"/>
    <mergeCell ref="B16:E16"/>
    <mergeCell ref="B17:E17"/>
    <mergeCell ref="B18:E18"/>
    <mergeCell ref="B19:E19"/>
    <mergeCell ref="B20:E20"/>
    <mergeCell ref="B9:E9"/>
    <mergeCell ref="D1:E1"/>
    <mergeCell ref="D2:E2"/>
    <mergeCell ref="D3:E3"/>
    <mergeCell ref="D4:E4"/>
    <mergeCell ref="D5:E5"/>
  </mergeCells>
  <hyperlinks>
    <hyperlink ref="B14" r:id="rId1" xr:uid="{F5803BD6-9EFD-4598-B24C-D204EA1D0F44}"/>
  </hyperlinks>
  <printOptions horizontalCentered="1" verticalCentered="1"/>
  <pageMargins left="0.39370078740157483" right="0.39370078740157483" top="0.39370078740157483" bottom="0.78740157480314965" header="0" footer="0"/>
  <pageSetup orientation="landscape" verticalDpi="300" r:id="rId2"/>
  <headerFooter>
    <oddFooter>&amp;C&amp;G</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6467-848E-45C8-A0D5-388EFA0A38B6}">
  <sheetPr>
    <pageSetUpPr fitToPage="1"/>
  </sheetPr>
  <dimension ref="A1:E35"/>
  <sheetViews>
    <sheetView showGridLines="0" zoomScaleNormal="100" workbookViewId="0">
      <selection activeCell="A11" sqref="A11"/>
    </sheetView>
  </sheetViews>
  <sheetFormatPr baseColWidth="10" defaultRowHeight="20.100000000000001" customHeight="1"/>
  <cols>
    <col min="1" max="1" width="38.710937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8" t="s">
        <v>108</v>
      </c>
      <c r="E3" s="128"/>
    </row>
    <row r="4" spans="1:5" ht="15" customHeight="1">
      <c r="C4" s="2" t="s">
        <v>6</v>
      </c>
      <c r="D4" s="112" t="s">
        <v>7</v>
      </c>
      <c r="E4" s="112"/>
    </row>
    <row r="5" spans="1:5" ht="15" customHeight="1">
      <c r="C5" s="2" t="s">
        <v>8</v>
      </c>
      <c r="D5" s="128" t="s">
        <v>109</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26" t="s">
        <v>12</v>
      </c>
      <c r="B9" s="143" t="s">
        <v>108</v>
      </c>
      <c r="C9" s="144"/>
      <c r="D9" s="144"/>
      <c r="E9" s="145"/>
    </row>
    <row r="10" spans="1:5" ht="20.100000000000001" customHeight="1">
      <c r="A10" s="26" t="s">
        <v>14</v>
      </c>
      <c r="B10" s="143" t="s">
        <v>15</v>
      </c>
      <c r="C10" s="144"/>
      <c r="D10" s="144"/>
      <c r="E10" s="145"/>
    </row>
    <row r="11" spans="1:5" ht="20.100000000000001" customHeight="1">
      <c r="A11" s="26" t="s">
        <v>110</v>
      </c>
      <c r="B11" s="143" t="s">
        <v>17</v>
      </c>
      <c r="C11" s="144"/>
      <c r="D11" s="144"/>
      <c r="E11" s="145"/>
    </row>
    <row r="12" spans="1:5" ht="20.100000000000001" customHeight="1">
      <c r="A12" s="26" t="s">
        <v>18</v>
      </c>
      <c r="B12" s="143" t="s">
        <v>111</v>
      </c>
      <c r="C12" s="144"/>
      <c r="D12" s="144"/>
      <c r="E12" s="145"/>
    </row>
    <row r="13" spans="1:5" ht="20.100000000000001" customHeight="1">
      <c r="A13" s="26" t="s">
        <v>20</v>
      </c>
      <c r="B13" s="143" t="s">
        <v>112</v>
      </c>
      <c r="C13" s="144"/>
      <c r="D13" s="144"/>
      <c r="E13" s="145"/>
    </row>
    <row r="14" spans="1:5" ht="20.100000000000001" customHeight="1">
      <c r="A14" s="26" t="s">
        <v>22</v>
      </c>
      <c r="B14" s="115"/>
      <c r="C14" s="116"/>
      <c r="D14" s="116"/>
      <c r="E14" s="117"/>
    </row>
    <row r="15" spans="1:5" ht="24.95" customHeight="1">
      <c r="A15" s="10" t="s">
        <v>24</v>
      </c>
      <c r="B15" s="109" t="s">
        <v>25</v>
      </c>
      <c r="C15" s="110"/>
      <c r="D15" s="110"/>
      <c r="E15" s="111"/>
    </row>
    <row r="16" spans="1:5" ht="24.95" customHeight="1">
      <c r="A16" s="27" t="s">
        <v>113</v>
      </c>
      <c r="B16" s="146" t="s">
        <v>114</v>
      </c>
      <c r="C16" s="147"/>
      <c r="D16" s="147"/>
      <c r="E16" s="148"/>
    </row>
    <row r="17" spans="1:5" ht="24.95" customHeight="1">
      <c r="A17" s="27" t="s">
        <v>115</v>
      </c>
      <c r="B17" s="146" t="s">
        <v>116</v>
      </c>
      <c r="C17" s="147"/>
      <c r="D17" s="147"/>
      <c r="E17" s="148"/>
    </row>
    <row r="18" spans="1:5" ht="24.95" customHeight="1">
      <c r="A18" s="28" t="s">
        <v>117</v>
      </c>
      <c r="B18" s="146" t="s">
        <v>118</v>
      </c>
      <c r="C18" s="147"/>
      <c r="D18" s="147"/>
      <c r="E18" s="148"/>
    </row>
    <row r="19" spans="1:5" ht="24.95" customHeight="1">
      <c r="A19" s="27" t="s">
        <v>119</v>
      </c>
      <c r="B19" s="146" t="s">
        <v>120</v>
      </c>
      <c r="C19" s="147"/>
      <c r="D19" s="147"/>
      <c r="E19" s="148"/>
    </row>
    <row r="20" spans="1:5" ht="24.95" customHeight="1">
      <c r="A20" s="27" t="s">
        <v>121</v>
      </c>
      <c r="B20" s="146" t="s">
        <v>122</v>
      </c>
      <c r="C20" s="147"/>
      <c r="D20" s="147"/>
      <c r="E20" s="148"/>
    </row>
    <row r="21" spans="1:5" ht="24.95" customHeight="1">
      <c r="A21" s="27" t="s">
        <v>123</v>
      </c>
      <c r="B21" s="146" t="s">
        <v>124</v>
      </c>
      <c r="C21" s="147"/>
      <c r="D21" s="147"/>
      <c r="E21" s="148"/>
    </row>
    <row r="22" spans="1:5" ht="24.95" customHeight="1">
      <c r="A22" s="27" t="s">
        <v>125</v>
      </c>
      <c r="B22" s="146" t="s">
        <v>118</v>
      </c>
      <c r="C22" s="147"/>
      <c r="D22" s="147"/>
      <c r="E22" s="148"/>
    </row>
    <row r="23" spans="1:5" ht="24.95" customHeight="1">
      <c r="A23" s="27" t="s">
        <v>126</v>
      </c>
      <c r="B23" s="146" t="s">
        <v>127</v>
      </c>
      <c r="C23" s="147"/>
      <c r="D23" s="147"/>
      <c r="E23" s="148"/>
    </row>
    <row r="24" spans="1:5" ht="24.95" customHeight="1">
      <c r="A24" s="27" t="s">
        <v>128</v>
      </c>
      <c r="B24" s="146" t="s">
        <v>129</v>
      </c>
      <c r="C24" s="147"/>
      <c r="D24" s="147"/>
      <c r="E24" s="148"/>
    </row>
    <row r="25" spans="1:5" ht="24.95" customHeight="1">
      <c r="A25" s="27" t="s">
        <v>130</v>
      </c>
      <c r="B25" s="146" t="s">
        <v>131</v>
      </c>
      <c r="C25" s="147"/>
      <c r="D25" s="147"/>
      <c r="E25" s="148"/>
    </row>
    <row r="26" spans="1:5" ht="24.95" customHeight="1">
      <c r="A26" s="28" t="s">
        <v>61</v>
      </c>
      <c r="B26" s="146" t="s">
        <v>132</v>
      </c>
      <c r="C26" s="147"/>
      <c r="D26" s="147"/>
      <c r="E26" s="148"/>
    </row>
    <row r="27" spans="1:5" ht="24.95" customHeight="1">
      <c r="A27" s="27" t="s">
        <v>133</v>
      </c>
      <c r="B27" s="146" t="s">
        <v>134</v>
      </c>
      <c r="C27" s="147"/>
      <c r="D27" s="147"/>
      <c r="E27" s="148"/>
    </row>
    <row r="28" spans="1:5" ht="24.95" customHeight="1">
      <c r="A28" s="27" t="s">
        <v>135</v>
      </c>
      <c r="B28" s="146" t="s">
        <v>136</v>
      </c>
      <c r="C28" s="147"/>
      <c r="D28" s="147"/>
      <c r="E28" s="148"/>
    </row>
    <row r="29" spans="1:5" ht="24.95" customHeight="1">
      <c r="A29" s="27" t="s">
        <v>137</v>
      </c>
      <c r="B29" s="146" t="s">
        <v>138</v>
      </c>
      <c r="C29" s="147"/>
      <c r="D29" s="147"/>
      <c r="E29" s="148"/>
    </row>
    <row r="30" spans="1:5" ht="24.95" customHeight="1">
      <c r="A30" s="27" t="s">
        <v>139</v>
      </c>
      <c r="B30" s="146" t="s">
        <v>140</v>
      </c>
      <c r="C30" s="147"/>
      <c r="D30" s="147"/>
      <c r="E30" s="148"/>
    </row>
    <row r="31" spans="1:5" ht="24.95" customHeight="1">
      <c r="A31" s="12"/>
      <c r="B31" s="12"/>
      <c r="C31" s="12"/>
      <c r="D31" s="12"/>
      <c r="E31" s="12"/>
    </row>
    <row r="32" spans="1:5" ht="24.95" customHeight="1">
      <c r="A32" s="29" t="s">
        <v>141</v>
      </c>
      <c r="B32" s="12"/>
      <c r="C32" s="29" t="s">
        <v>142</v>
      </c>
      <c r="D32" s="12"/>
      <c r="E32" s="30" t="s">
        <v>143</v>
      </c>
    </row>
    <row r="33" spans="1:5" ht="24.95" customHeight="1">
      <c r="A33" s="31" t="s">
        <v>144</v>
      </c>
      <c r="B33" s="15"/>
      <c r="C33" s="31" t="s">
        <v>40</v>
      </c>
      <c r="D33" s="12"/>
      <c r="E33" s="31" t="s">
        <v>41</v>
      </c>
    </row>
    <row r="34" spans="1:5" ht="24.95" customHeight="1">
      <c r="A34" s="12"/>
      <c r="B34" s="12"/>
      <c r="C34" s="12"/>
      <c r="D34" s="12"/>
      <c r="E34" s="12"/>
    </row>
    <row r="35" spans="1:5" ht="24.95" customHeight="1"/>
  </sheetData>
  <mergeCells count="27">
    <mergeCell ref="B28:E28"/>
    <mergeCell ref="B29:E29"/>
    <mergeCell ref="B30:E30"/>
    <mergeCell ref="B22:E22"/>
    <mergeCell ref="B23:E23"/>
    <mergeCell ref="B24:E24"/>
    <mergeCell ref="B25:E25"/>
    <mergeCell ref="B26:E26"/>
    <mergeCell ref="B27:E27"/>
    <mergeCell ref="B21:E21"/>
    <mergeCell ref="B10:E10"/>
    <mergeCell ref="B11:E11"/>
    <mergeCell ref="B12:E12"/>
    <mergeCell ref="B13:E13"/>
    <mergeCell ref="B14:E14"/>
    <mergeCell ref="B15:E15"/>
    <mergeCell ref="B16:E16"/>
    <mergeCell ref="B17:E17"/>
    <mergeCell ref="B18:E18"/>
    <mergeCell ref="B19:E19"/>
    <mergeCell ref="B20:E20"/>
    <mergeCell ref="B9:E9"/>
    <mergeCell ref="D1:E1"/>
    <mergeCell ref="D2:E2"/>
    <mergeCell ref="D3:E3"/>
    <mergeCell ref="D4:E4"/>
    <mergeCell ref="D5:E5"/>
  </mergeCells>
  <printOptions horizontalCentered="1" verticalCentered="1"/>
  <pageMargins left="0.39370078740157483" right="0.39370078740157483" top="0.39370078740157483" bottom="0.78740157480314965" header="0" footer="0"/>
  <pageSetup scale="66" orientation="landscape" verticalDpi="300" r:id="rId1"/>
  <headerFooter>
    <oddFooter>&amp;C&amp;G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FFBD4-2F5E-4982-83FD-1889143BB542}">
  <dimension ref="A1:E27"/>
  <sheetViews>
    <sheetView showGridLines="0" topLeftCell="A7" zoomScaleNormal="100" workbookViewId="0">
      <selection activeCell="F26" sqref="F26"/>
    </sheetView>
  </sheetViews>
  <sheetFormatPr baseColWidth="10" defaultRowHeight="20.100000000000001" customHeight="1"/>
  <cols>
    <col min="1" max="1" width="40.28515625" style="1" customWidth="1"/>
    <col min="2" max="2" width="6.7109375" style="1" customWidth="1"/>
    <col min="3" max="3" width="38.7109375" style="1" customWidth="1"/>
    <col min="4" max="4" width="6.7109375" style="1" customWidth="1"/>
    <col min="5" max="5" width="38.7109375" style="1" customWidth="1"/>
    <col min="6" max="16384" width="11.42578125" style="1"/>
  </cols>
  <sheetData>
    <row r="1" spans="1:5" ht="15" customHeight="1">
      <c r="C1" s="2" t="s">
        <v>0</v>
      </c>
      <c r="D1" s="112" t="s">
        <v>1</v>
      </c>
      <c r="E1" s="112"/>
    </row>
    <row r="2" spans="1:5" ht="15" customHeight="1">
      <c r="C2" s="2" t="s">
        <v>2</v>
      </c>
      <c r="D2" s="113" t="s">
        <v>3</v>
      </c>
      <c r="E2" s="113"/>
    </row>
    <row r="3" spans="1:5" ht="15" customHeight="1">
      <c r="C3" s="2" t="s">
        <v>4</v>
      </c>
      <c r="D3" s="128" t="s">
        <v>145</v>
      </c>
      <c r="E3" s="128"/>
    </row>
    <row r="4" spans="1:5" ht="15" customHeight="1">
      <c r="C4" s="2" t="s">
        <v>6</v>
      </c>
      <c r="D4" s="112" t="s">
        <v>7</v>
      </c>
      <c r="E4" s="112"/>
    </row>
    <row r="5" spans="1:5" ht="15" customHeight="1">
      <c r="C5" s="2" t="s">
        <v>8</v>
      </c>
      <c r="D5" s="128" t="s">
        <v>85</v>
      </c>
      <c r="E5" s="128"/>
    </row>
    <row r="6" spans="1:5" ht="6" customHeight="1">
      <c r="C6" s="3"/>
      <c r="D6" s="3"/>
    </row>
    <row r="7" spans="1:5" ht="20.100000000000001" customHeight="1">
      <c r="A7" s="4" t="s">
        <v>10</v>
      </c>
      <c r="B7" s="5"/>
      <c r="C7" s="6"/>
      <c r="D7" s="6"/>
      <c r="E7" s="6"/>
    </row>
    <row r="8" spans="1:5" ht="24.95" customHeight="1">
      <c r="A8" s="7" t="s">
        <v>11</v>
      </c>
      <c r="B8" s="7"/>
      <c r="C8" s="8"/>
      <c r="D8" s="8"/>
      <c r="E8" s="8"/>
    </row>
    <row r="9" spans="1:5" ht="20.100000000000001" customHeight="1">
      <c r="A9" s="9" t="s">
        <v>12</v>
      </c>
      <c r="B9" s="115" t="s">
        <v>145</v>
      </c>
      <c r="C9" s="116"/>
      <c r="D9" s="116"/>
      <c r="E9" s="117"/>
    </row>
    <row r="10" spans="1:5" ht="20.100000000000001" customHeight="1">
      <c r="A10" s="9" t="s">
        <v>14</v>
      </c>
      <c r="B10" s="115" t="s">
        <v>15</v>
      </c>
      <c r="C10" s="116"/>
      <c r="D10" s="116"/>
      <c r="E10" s="117"/>
    </row>
    <row r="11" spans="1:5" ht="20.100000000000001" customHeight="1">
      <c r="A11" s="9" t="s">
        <v>16</v>
      </c>
      <c r="B11" s="115" t="s">
        <v>17</v>
      </c>
      <c r="C11" s="116"/>
      <c r="D11" s="116"/>
      <c r="E11" s="117"/>
    </row>
    <row r="12" spans="1:5" ht="20.100000000000001" customHeight="1">
      <c r="A12" s="9" t="s">
        <v>18</v>
      </c>
      <c r="B12" s="115" t="s">
        <v>146</v>
      </c>
      <c r="C12" s="116"/>
      <c r="D12" s="116"/>
      <c r="E12" s="117"/>
    </row>
    <row r="13" spans="1:5" ht="20.100000000000001" customHeight="1">
      <c r="A13" s="9" t="s">
        <v>20</v>
      </c>
      <c r="B13" s="115" t="s">
        <v>147</v>
      </c>
      <c r="C13" s="116"/>
      <c r="D13" s="116"/>
      <c r="E13" s="117"/>
    </row>
    <row r="14" spans="1:5" ht="20.100000000000001" customHeight="1">
      <c r="A14" s="9" t="s">
        <v>22</v>
      </c>
      <c r="B14" s="115"/>
      <c r="C14" s="116"/>
      <c r="D14" s="116"/>
      <c r="E14" s="117"/>
    </row>
    <row r="15" spans="1:5" ht="24.95" customHeight="1">
      <c r="A15" s="10" t="s">
        <v>24</v>
      </c>
      <c r="B15" s="109" t="s">
        <v>25</v>
      </c>
      <c r="C15" s="110"/>
      <c r="D15" s="110"/>
      <c r="E15" s="111"/>
    </row>
    <row r="16" spans="1:5" ht="31.5" customHeight="1">
      <c r="A16" s="9" t="s">
        <v>148</v>
      </c>
      <c r="B16" s="119" t="s">
        <v>149</v>
      </c>
      <c r="C16" s="120"/>
      <c r="D16" s="120"/>
      <c r="E16" s="121"/>
    </row>
    <row r="17" spans="1:5" ht="28.5" customHeight="1">
      <c r="A17" s="9" t="s">
        <v>67</v>
      </c>
      <c r="B17" s="119" t="s">
        <v>150</v>
      </c>
      <c r="C17" s="120"/>
      <c r="D17" s="120"/>
      <c r="E17" s="121"/>
    </row>
    <row r="18" spans="1:5" ht="30" customHeight="1">
      <c r="A18" s="9" t="s">
        <v>151</v>
      </c>
      <c r="B18" s="119" t="s">
        <v>152</v>
      </c>
      <c r="C18" s="120"/>
      <c r="D18" s="120"/>
      <c r="E18" s="121"/>
    </row>
    <row r="19" spans="1:5" ht="24.95" customHeight="1">
      <c r="A19" s="9"/>
      <c r="B19" s="119"/>
      <c r="C19" s="120"/>
      <c r="D19" s="120"/>
      <c r="E19" s="121"/>
    </row>
    <row r="20" spans="1:5" ht="24.95" customHeight="1">
      <c r="A20" s="9"/>
      <c r="B20" s="119"/>
      <c r="C20" s="120"/>
      <c r="D20" s="120"/>
      <c r="E20" s="121"/>
    </row>
    <row r="21" spans="1:5" ht="24.95" customHeight="1">
      <c r="A21" s="9"/>
      <c r="B21" s="119"/>
      <c r="C21" s="120"/>
      <c r="D21" s="120"/>
      <c r="E21" s="121"/>
    </row>
    <row r="22" spans="1:5" ht="24.95" customHeight="1">
      <c r="A22" s="9"/>
      <c r="B22" s="119"/>
      <c r="C22" s="120"/>
      <c r="D22" s="120"/>
      <c r="E22" s="121"/>
    </row>
    <row r="23" spans="1:5" ht="24.95" customHeight="1">
      <c r="A23" s="12"/>
      <c r="B23" s="12"/>
      <c r="C23" s="12"/>
      <c r="D23" s="12"/>
      <c r="E23" s="12"/>
    </row>
    <row r="24" spans="1:5" ht="24.95" customHeight="1">
      <c r="A24" s="12"/>
      <c r="B24" s="12"/>
      <c r="C24" s="12"/>
      <c r="D24" s="12"/>
      <c r="E24" s="12"/>
    </row>
    <row r="25" spans="1:5" ht="28.5" customHeight="1">
      <c r="A25" s="25" t="s">
        <v>153</v>
      </c>
      <c r="B25" s="15"/>
      <c r="C25" s="25" t="s">
        <v>154</v>
      </c>
      <c r="D25" s="12"/>
      <c r="E25" s="25" t="s">
        <v>155</v>
      </c>
    </row>
    <row r="26" spans="1:5" ht="24.95" customHeight="1">
      <c r="A26" s="12"/>
      <c r="B26" s="12"/>
      <c r="C26" s="12"/>
      <c r="D26" s="12"/>
      <c r="E26" s="12"/>
    </row>
    <row r="27" spans="1:5" ht="24.95" customHeight="1"/>
  </sheetData>
  <mergeCells count="19">
    <mergeCell ref="B22:E22"/>
    <mergeCell ref="B16:E16"/>
    <mergeCell ref="B17:E17"/>
    <mergeCell ref="B18:E18"/>
    <mergeCell ref="B19:E19"/>
    <mergeCell ref="B20:E20"/>
    <mergeCell ref="B21:E21"/>
    <mergeCell ref="B15:E15"/>
    <mergeCell ref="D1:E1"/>
    <mergeCell ref="D2:E2"/>
    <mergeCell ref="D3:E3"/>
    <mergeCell ref="D4:E4"/>
    <mergeCell ref="D5:E5"/>
    <mergeCell ref="B9:E9"/>
    <mergeCell ref="B10:E10"/>
    <mergeCell ref="B11:E11"/>
    <mergeCell ref="B12:E12"/>
    <mergeCell ref="B13:E13"/>
    <mergeCell ref="B14:E14"/>
  </mergeCells>
  <printOptions horizontalCentered="1" verticalCentered="1"/>
  <pageMargins left="0.39370078740157483" right="0.39370078740157483" top="0.39370078740157483" bottom="0.78740157480314965" header="0" footer="0"/>
  <pageSetup scale="90" orientation="landscape"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31</vt:i4>
      </vt:variant>
    </vt:vector>
  </HeadingPairs>
  <TitlesOfParts>
    <vt:vector size="58" baseType="lpstr">
      <vt:lpstr>1 JUCOPO</vt:lpstr>
      <vt:lpstr>2 Unidad de Transparencia</vt:lpstr>
      <vt:lpstr>3 Comunicación Social</vt:lpstr>
      <vt:lpstr>4 CEEFP</vt:lpstr>
      <vt:lpstr>5 CEJIP</vt:lpstr>
      <vt:lpstr>6 CESOP</vt:lpstr>
      <vt:lpstr>7 CEMPAG</vt:lpstr>
      <vt:lpstr>8 Mesa Directiva</vt:lpstr>
      <vt:lpstr>9 Sec Servicios Parlamentarios</vt:lpstr>
      <vt:lpstr>10 Dir Apoyo Legislativo y Comi</vt:lpstr>
      <vt:lpstr>11 Dir de Asuntos Jurídicos</vt:lpstr>
      <vt:lpstr>12 Dir Informática y G P</vt:lpstr>
      <vt:lpstr>13 Dir de Biblioteca y Archivo</vt:lpstr>
      <vt:lpstr>14 Secretaria Servicios Adminis</vt:lpstr>
      <vt:lpstr>15 Dir de Finanzas</vt:lpstr>
      <vt:lpstr>16 Dir de Recursos Humanos</vt:lpstr>
      <vt:lpstr>17 Dir de Servicios Generales</vt:lpstr>
      <vt:lpstr>18 Dir de Recursos Materiales</vt:lpstr>
      <vt:lpstr>19 Dir Seguridad y Resguardo</vt:lpstr>
      <vt:lpstr>20 Dir de Relaciones Públicas</vt:lpstr>
      <vt:lpstr>21 Dir de Gestión Social</vt:lpstr>
      <vt:lpstr>22 Dir Vinc Legis Gob Fed Est</vt:lpstr>
      <vt:lpstr>23 Organo Interno de Control</vt:lpstr>
      <vt:lpstr>24 Dir Control Seg Patrim</vt:lpstr>
      <vt:lpstr>25 Dir de Asuntos Jurídicos Mun</vt:lpstr>
      <vt:lpstr>26 Dir de Auditoría</vt:lpstr>
      <vt:lpstr>27 Dir Proc Jurídicos Internos</vt:lpstr>
      <vt:lpstr>'12 Dir Informática y G P'!Área_de_impresión</vt:lpstr>
      <vt:lpstr>'14 Secretaria Servicios Adminis'!Área_de_impresión</vt:lpstr>
      <vt:lpstr>'23 Organo Interno de Control'!Área_de_impresión</vt:lpstr>
      <vt:lpstr>'24 Dir Control Seg Patrim'!Área_de_impresión</vt:lpstr>
      <vt:lpstr>'1 JUCOPO'!Títulos_a_imprimir</vt:lpstr>
      <vt:lpstr>'10 Dir Apoyo Legislativo y Comi'!Títulos_a_imprimir</vt:lpstr>
      <vt:lpstr>'11 Dir de Asuntos Jurídicos'!Títulos_a_imprimir</vt:lpstr>
      <vt:lpstr>'12 Dir Informática y G P'!Títulos_a_imprimir</vt:lpstr>
      <vt:lpstr>'13 Dir de Biblioteca y Archivo'!Títulos_a_imprimir</vt:lpstr>
      <vt:lpstr>'14 Secretaria Servicios Adminis'!Títulos_a_imprimir</vt:lpstr>
      <vt:lpstr>'15 Dir de Finanzas'!Títulos_a_imprimir</vt:lpstr>
      <vt:lpstr>'16 Dir de Recursos Humanos'!Títulos_a_imprimir</vt:lpstr>
      <vt:lpstr>'17 Dir de Servicios Generales'!Títulos_a_imprimir</vt:lpstr>
      <vt:lpstr>'18 Dir de Recursos Materiales'!Títulos_a_imprimir</vt:lpstr>
      <vt:lpstr>'19 Dir Seguridad y Resguardo'!Títulos_a_imprimir</vt:lpstr>
      <vt:lpstr>'2 Unidad de Transparencia'!Títulos_a_imprimir</vt:lpstr>
      <vt:lpstr>'20 Dir de Relaciones Públicas'!Títulos_a_imprimir</vt:lpstr>
      <vt:lpstr>'21 Dir de Gestión Social'!Títulos_a_imprimir</vt:lpstr>
      <vt:lpstr>'22 Dir Vinc Legis Gob Fed Est'!Títulos_a_imprimir</vt:lpstr>
      <vt:lpstr>'23 Organo Interno de Control'!Títulos_a_imprimir</vt:lpstr>
      <vt:lpstr>'24 Dir Control Seg Patrim'!Títulos_a_imprimir</vt:lpstr>
      <vt:lpstr>'25 Dir de Asuntos Jurídicos Mun'!Títulos_a_imprimir</vt:lpstr>
      <vt:lpstr>'26 Dir de Auditoría'!Títulos_a_imprimir</vt:lpstr>
      <vt:lpstr>'27 Dir Proc Jurídicos Internos'!Títulos_a_imprimir</vt:lpstr>
      <vt:lpstr>'3 Comunicación Social'!Títulos_a_imprimir</vt:lpstr>
      <vt:lpstr>'4 CEEFP'!Títulos_a_imprimir</vt:lpstr>
      <vt:lpstr>'5 CEJIP'!Títulos_a_imprimir</vt:lpstr>
      <vt:lpstr>'6 CESOP'!Títulos_a_imprimir</vt:lpstr>
      <vt:lpstr>'7 CEMPAG'!Títulos_a_imprimir</vt:lpstr>
      <vt:lpstr>'8 Mesa Directiva'!Títulos_a_imprimir</vt:lpstr>
      <vt:lpstr>'9 Sec Servicios Parlamentarios'!Títulos_a_imprimir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 4</dc:creator>
  <cp:lastModifiedBy>Eladio Miguel Hernández Hernández</cp:lastModifiedBy>
  <dcterms:created xsi:type="dcterms:W3CDTF">2015-06-05T18:19:34Z</dcterms:created>
  <dcterms:modified xsi:type="dcterms:W3CDTF">2024-04-18T20:50:55Z</dcterms:modified>
</cp:coreProperties>
</file>